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30" windowHeight="8505" tabRatio="963" activeTab="0"/>
  </bookViews>
  <sheets>
    <sheet name="CONSOLIDADO" sheetId="1" r:id="rId1"/>
  </sheets>
  <definedNames>
    <definedName name="_xlnm.Print_Area" localSheetId="0">'CONSOLIDADO'!$A$1:$E$117</definedName>
    <definedName name="DOCENTE">#REF!</definedName>
    <definedName name="FORMACION">#REF!</definedName>
    <definedName name="FORMAL_Y_NO_FORMAL">#REF!</definedName>
    <definedName name="_xlnm.Print_Titles" localSheetId="0">'CONSOLIDADO'!$2:$14</definedName>
  </definedNames>
  <calcPr fullCalcOnLoad="1"/>
</workbook>
</file>

<file path=xl/sharedStrings.xml><?xml version="1.0" encoding="utf-8"?>
<sst xmlns="http://schemas.openxmlformats.org/spreadsheetml/2006/main" count="130" uniqueCount="101">
  <si>
    <t>NOMBRE CENTRO DE COSTO</t>
  </si>
  <si>
    <t>RESPONSABLE</t>
  </si>
  <si>
    <t>No. ASISTENTES</t>
  </si>
  <si>
    <t>CENTRO DE COSTO</t>
  </si>
  <si>
    <t>FECHA DE INICIO</t>
  </si>
  <si>
    <t>F. TERMINACION</t>
  </si>
  <si>
    <t>CONCEPTO</t>
  </si>
  <si>
    <t>CANT</t>
  </si>
  <si>
    <t>VALOR TOTAL</t>
  </si>
  <si>
    <t xml:space="preserve">Sub Total </t>
  </si>
  <si>
    <t xml:space="preserve">Honorarios </t>
  </si>
  <si>
    <t>Seguros</t>
  </si>
  <si>
    <t>De cumplimiento</t>
  </si>
  <si>
    <t>Estudiantil</t>
  </si>
  <si>
    <t>Activos Fijos</t>
  </si>
  <si>
    <t>Otros Seguros</t>
  </si>
  <si>
    <t>Servicios</t>
  </si>
  <si>
    <t>Aseo</t>
  </si>
  <si>
    <t>Telefono Fijo y Celular</t>
  </si>
  <si>
    <t>Acueducto y Alcantarillado</t>
  </si>
  <si>
    <t>Energia Electrica</t>
  </si>
  <si>
    <t>Fax, Internet</t>
  </si>
  <si>
    <t>Gastos Legales</t>
  </si>
  <si>
    <t>Notariales</t>
  </si>
  <si>
    <t>Tramites y licencias</t>
  </si>
  <si>
    <t>Otros Gastos Legales</t>
  </si>
  <si>
    <t>Mantenimientos y Adecuaciones</t>
  </si>
  <si>
    <t>Bienes Inmuebles</t>
  </si>
  <si>
    <t>Bienes Muebles</t>
  </si>
  <si>
    <t>Equipos de Computo</t>
  </si>
  <si>
    <t>Equipo Medio Cientifico</t>
  </si>
  <si>
    <t>Piscinas</t>
  </si>
  <si>
    <t>Vehiculo</t>
  </si>
  <si>
    <t>Instrumentos Musicales</t>
  </si>
  <si>
    <t>Articulos de Mantenimiento</t>
  </si>
  <si>
    <t>Adecuaciones Ornamentales</t>
  </si>
  <si>
    <t>Reparaciones Locativas</t>
  </si>
  <si>
    <t>Otras Adecuaciones e Instalaciones</t>
  </si>
  <si>
    <t>Diversos</t>
  </si>
  <si>
    <t>Libros,periodicos y revistas</t>
  </si>
  <si>
    <t>Suscripciones</t>
  </si>
  <si>
    <t>Elementos de Aseo y Cafeteria</t>
  </si>
  <si>
    <t>Utiles y Papeleria</t>
  </si>
  <si>
    <t>Material Didactico</t>
  </si>
  <si>
    <t>Fotocopias</t>
  </si>
  <si>
    <t>Taxis y Buses</t>
  </si>
  <si>
    <t>Casino y Restaurantes</t>
  </si>
  <si>
    <t>Parqueaderos</t>
  </si>
  <si>
    <t>Diplomas y Caligrafia</t>
  </si>
  <si>
    <t>Cajas Menores</t>
  </si>
  <si>
    <t>Insumos Medicos</t>
  </si>
  <si>
    <t>Insumos de Laboratorio</t>
  </si>
  <si>
    <t>Lenceria y Otros Articulos</t>
  </si>
  <si>
    <t>Implementos Deportivos</t>
  </si>
  <si>
    <t>Insumos para Carnets</t>
  </si>
  <si>
    <t>Años Anteriores</t>
  </si>
  <si>
    <t>Honorarios Trabajos Especiales</t>
  </si>
  <si>
    <t>Honorarios Docentes</t>
  </si>
  <si>
    <t>Honorarios Asesoria Juridicas</t>
  </si>
  <si>
    <t>Arrendamiento</t>
  </si>
  <si>
    <t>Mantenimiento y Adecuaciones</t>
  </si>
  <si>
    <t>TOTAL DESEMBOLSOS</t>
  </si>
  <si>
    <t>Honorarios - Docentes</t>
  </si>
  <si>
    <t>Honorarios - Trabajos especiales</t>
  </si>
  <si>
    <t>Honorarios - Asesorias Juridicas</t>
  </si>
  <si>
    <t>Viaticos - Administrativos</t>
  </si>
  <si>
    <t>Transporte Terrestre - Administrativos (fuera de la ciudad)</t>
  </si>
  <si>
    <t>Hospedaje y Alimentación - Administrativos</t>
  </si>
  <si>
    <t>Pasajes Aereos - Administrativos</t>
  </si>
  <si>
    <t>Pasajes Aereos - Docente</t>
  </si>
  <si>
    <t>Hospedaje y Alimentación - Docente</t>
  </si>
  <si>
    <t>Transporte Terrestre - Docente (fuera de la ciudad)</t>
  </si>
  <si>
    <t>Viaticos - Docente</t>
  </si>
  <si>
    <t>Gastos de Viaje Administrativo</t>
  </si>
  <si>
    <t>Gastos de Viaje Docentes</t>
  </si>
  <si>
    <t>Arrendamientos Operativos</t>
  </si>
  <si>
    <t>Impresiones, Publicaciones, Suscripciones y Afiliaciones</t>
  </si>
  <si>
    <t>Impresiones</t>
  </si>
  <si>
    <t>Publicaciones</t>
  </si>
  <si>
    <t>Afiliaciones</t>
  </si>
  <si>
    <t>Vigilancia y Seguridad</t>
  </si>
  <si>
    <t>Transporte</t>
  </si>
  <si>
    <t>Diseño</t>
  </si>
  <si>
    <t>Plublicidad y Propaganda</t>
  </si>
  <si>
    <t>Cafeteria y Restaurante</t>
  </si>
  <si>
    <t>Reparaciones, Adecuaciones e Istalaciones</t>
  </si>
  <si>
    <t>Materiales de Educación</t>
  </si>
  <si>
    <t>Eventos Culturales</t>
  </si>
  <si>
    <t>Combustibles y Lubricantes</t>
  </si>
  <si>
    <t>Procesamiento de Informacion</t>
  </si>
  <si>
    <t>Otros Gastos Servicios</t>
  </si>
  <si>
    <t>Gastos de Viaje Admon( Hospèdaje, Viaticos y Pasajes Aereos)</t>
  </si>
  <si>
    <t>Gastos de Viaje Docente( Hospèdaje, Viaticos y Pasajes Aereos)</t>
  </si>
  <si>
    <t>511191</t>
  </si>
  <si>
    <t>521191</t>
  </si>
  <si>
    <t>Activos de Menor Cuantia</t>
  </si>
  <si>
    <t>Inactivo Vigencia 2018</t>
  </si>
  <si>
    <t xml:space="preserve">PLANTILLA PRESUPUESTAL PARA SOLICITUD DE ANTICIPOS </t>
  </si>
  <si>
    <t xml:space="preserve"> DESEMBOLSOS</t>
  </si>
  <si>
    <t>DESCRIPCIÓN</t>
  </si>
  <si>
    <t>R-IF011 VERSIÓN 1 10/10/2019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</si>
</sst>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$-240A]\ #,##0"/>
    <numFmt numFmtId="179" formatCode="_ &quot;$&quot;\ * #,##0.00_ ;_ &quot;$&quot;\ * \-#,##0.00_ ;_ &quot;$&quot;\ * &quot;-&quot;??_ ;_ @_ "/>
    <numFmt numFmtId="180" formatCode="0.0%"/>
    <numFmt numFmtId="181" formatCode="_-* #,##0\ _€_-;\-* #,##0\ _€_-;_-* &quot;-&quot;??\ _€_-;_-@_-"/>
    <numFmt numFmtId="182" formatCode="_([$$-240A]\ * #,##0_);_([$$-240A]\ * \(#,##0\);_([$$-240A]\ 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b/>
      <sz val="13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  <border>
      <left style="double">
        <color theme="1"/>
      </left>
      <right/>
      <top style="double">
        <color theme="1"/>
      </top>
      <bottom/>
    </border>
    <border>
      <left/>
      <right/>
      <top style="double">
        <color theme="1"/>
      </top>
      <bottom/>
    </border>
    <border>
      <left/>
      <right style="double">
        <color theme="1"/>
      </right>
      <top style="double">
        <color theme="1"/>
      </top>
      <bottom/>
    </border>
    <border>
      <left style="double">
        <color theme="1"/>
      </left>
      <right/>
      <top/>
      <bottom/>
    </border>
    <border>
      <left/>
      <right style="double">
        <color theme="1"/>
      </right>
      <top/>
      <bottom/>
    </border>
    <border>
      <left style="double">
        <color theme="1"/>
      </left>
      <right/>
      <top/>
      <bottom style="double">
        <color theme="1"/>
      </bottom>
    </border>
    <border>
      <left/>
      <right/>
      <top/>
      <bottom style="double">
        <color theme="1"/>
      </bottom>
    </border>
    <border>
      <left/>
      <right style="double">
        <color theme="1"/>
      </right>
      <top/>
      <bottom style="double">
        <color theme="1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double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double">
        <color theme="1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 quotePrefix="1">
      <alignment horizontal="center" vertical="center"/>
      <protection locked="0"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178" fontId="2" fillId="33" borderId="12" xfId="0" applyNumberFormat="1" applyFont="1" applyFill="1" applyBorder="1" applyAlignment="1" applyProtection="1">
      <alignment vertical="center"/>
      <protection/>
    </xf>
    <xf numFmtId="1" fontId="2" fillId="0" borderId="13" xfId="0" applyNumberFormat="1" applyFont="1" applyBorder="1" applyAlignment="1" applyProtection="1">
      <alignment vertical="center"/>
      <protection locked="0"/>
    </xf>
    <xf numFmtId="178" fontId="2" fillId="34" borderId="12" xfId="0" applyNumberFormat="1" applyFont="1" applyFill="1" applyBorder="1" applyAlignment="1" applyProtection="1">
      <alignment vertical="center"/>
      <protection/>
    </xf>
    <xf numFmtId="178" fontId="2" fillId="0" borderId="13" xfId="51" applyNumberFormat="1" applyFont="1" applyBorder="1" applyAlignment="1" applyProtection="1">
      <alignment vertical="center"/>
      <protection locked="0"/>
    </xf>
    <xf numFmtId="178" fontId="2" fillId="33" borderId="14" xfId="0" applyNumberFormat="1" applyFont="1" applyFill="1" applyBorder="1" applyAlignment="1" applyProtection="1">
      <alignment vertical="center"/>
      <protection/>
    </xf>
    <xf numFmtId="178" fontId="2" fillId="34" borderId="11" xfId="0" applyNumberFormat="1" applyFont="1" applyFill="1" applyBorder="1" applyAlignment="1" applyProtection="1">
      <alignment vertical="center"/>
      <protection/>
    </xf>
    <xf numFmtId="178" fontId="2" fillId="33" borderId="11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 locked="0"/>
    </xf>
    <xf numFmtId="178" fontId="8" fillId="35" borderId="12" xfId="0" applyNumberFormat="1" applyFont="1" applyFill="1" applyBorder="1" applyAlignment="1" applyProtection="1">
      <alignment vertical="center"/>
      <protection/>
    </xf>
    <xf numFmtId="178" fontId="8" fillId="35" borderId="11" xfId="0" applyNumberFormat="1" applyFont="1" applyFill="1" applyBorder="1" applyAlignment="1" applyProtection="1">
      <alignment vertical="center"/>
      <protection/>
    </xf>
    <xf numFmtId="178" fontId="8" fillId="35" borderId="15" xfId="0" applyNumberFormat="1" applyFont="1" applyFill="1" applyBorder="1" applyAlignment="1" applyProtection="1">
      <alignment vertical="center"/>
      <protection/>
    </xf>
    <xf numFmtId="178" fontId="9" fillId="0" borderId="13" xfId="49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2" fillId="36" borderId="16" xfId="0" applyFont="1" applyFill="1" applyBorder="1" applyAlignment="1" applyProtection="1">
      <alignment/>
      <protection/>
    </xf>
    <xf numFmtId="49" fontId="2" fillId="36" borderId="17" xfId="0" applyNumberFormat="1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0" fontId="2" fillId="36" borderId="18" xfId="0" applyFont="1" applyFill="1" applyBorder="1" applyAlignment="1" applyProtection="1">
      <alignment/>
      <protection/>
    </xf>
    <xf numFmtId="0" fontId="2" fillId="36" borderId="19" xfId="0" applyFont="1" applyFill="1" applyBorder="1" applyAlignment="1" applyProtection="1">
      <alignment/>
      <protection/>
    </xf>
    <xf numFmtId="49" fontId="2" fillId="36" borderId="0" xfId="0" applyNumberFormat="1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20" xfId="0" applyFont="1" applyFill="1" applyBorder="1" applyAlignment="1" applyProtection="1">
      <alignment/>
      <protection/>
    </xf>
    <xf numFmtId="0" fontId="2" fillId="36" borderId="21" xfId="0" applyFont="1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/>
      <protection/>
    </xf>
    <xf numFmtId="0" fontId="2" fillId="36" borderId="23" xfId="0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Continuous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 applyProtection="1">
      <alignment horizontal="center" vertical="center"/>
      <protection/>
    </xf>
    <xf numFmtId="49" fontId="2" fillId="33" borderId="25" xfId="0" applyNumberFormat="1" applyFont="1" applyFill="1" applyBorder="1" applyAlignment="1" applyProtection="1">
      <alignment vertical="center"/>
      <protection/>
    </xf>
    <xf numFmtId="1" fontId="2" fillId="33" borderId="13" xfId="0" applyNumberFormat="1" applyFont="1" applyFill="1" applyBorder="1" applyAlignment="1" applyProtection="1">
      <alignment vertical="center"/>
      <protection/>
    </xf>
    <xf numFmtId="178" fontId="9" fillId="33" borderId="13" xfId="49" applyNumberFormat="1" applyFont="1" applyFill="1" applyBorder="1" applyAlignment="1" applyProtection="1">
      <alignment/>
      <protection/>
    </xf>
    <xf numFmtId="0" fontId="8" fillId="35" borderId="26" xfId="0" applyFont="1" applyFill="1" applyBorder="1" applyAlignment="1" applyProtection="1">
      <alignment horizontal="left" vertical="center"/>
      <protection/>
    </xf>
    <xf numFmtId="49" fontId="2" fillId="33" borderId="13" xfId="0" applyNumberFormat="1" applyFont="1" applyFill="1" applyBorder="1" applyAlignment="1" applyProtection="1">
      <alignment vertical="center"/>
      <protection/>
    </xf>
    <xf numFmtId="49" fontId="2" fillId="33" borderId="11" xfId="0" applyNumberFormat="1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8" fillId="35" borderId="27" xfId="0" applyFont="1" applyFill="1" applyBorder="1" applyAlignment="1" applyProtection="1">
      <alignment horizontal="left" vertical="center"/>
      <protection/>
    </xf>
    <xf numFmtId="0" fontId="8" fillId="35" borderId="28" xfId="0" applyFont="1" applyFill="1" applyBorder="1" applyAlignment="1" applyProtection="1">
      <alignment horizontal="left" vertical="center"/>
      <protection/>
    </xf>
    <xf numFmtId="178" fontId="2" fillId="33" borderId="13" xfId="51" applyNumberFormat="1" applyFont="1" applyFill="1" applyBorder="1" applyAlignment="1" applyProtection="1">
      <alignment vertical="center"/>
      <protection/>
    </xf>
    <xf numFmtId="1" fontId="2" fillId="33" borderId="29" xfId="0" applyNumberFormat="1" applyFont="1" applyFill="1" applyBorder="1" applyAlignment="1" applyProtection="1">
      <alignment vertical="center"/>
      <protection/>
    </xf>
    <xf numFmtId="178" fontId="2" fillId="33" borderId="29" xfId="51" applyNumberFormat="1" applyFont="1" applyFill="1" applyBorder="1" applyAlignment="1" applyProtection="1">
      <alignment vertical="center"/>
      <protection/>
    </xf>
    <xf numFmtId="0" fontId="8" fillId="35" borderId="13" xfId="0" applyFont="1" applyFill="1" applyBorder="1" applyAlignment="1" applyProtection="1">
      <alignment horizontal="left" vertical="center"/>
      <protection/>
    </xf>
    <xf numFmtId="0" fontId="8" fillId="35" borderId="30" xfId="0" applyFont="1" applyFill="1" applyBorder="1" applyAlignment="1" applyProtection="1">
      <alignment horizontal="left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wrapText="1"/>
      <protection/>
    </xf>
    <xf numFmtId="49" fontId="3" fillId="36" borderId="0" xfId="0" applyNumberFormat="1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1" fontId="3" fillId="36" borderId="0" xfId="0" applyNumberFormat="1" applyFont="1" applyFill="1" applyBorder="1" applyAlignment="1" applyProtection="1">
      <alignment vertical="center"/>
      <protection/>
    </xf>
    <xf numFmtId="178" fontId="3" fillId="36" borderId="0" xfId="51" applyNumberFormat="1" applyFont="1" applyFill="1" applyBorder="1" applyAlignment="1" applyProtection="1">
      <alignment vertical="center"/>
      <protection/>
    </xf>
    <xf numFmtId="178" fontId="3" fillId="36" borderId="0" xfId="0" applyNumberFormat="1" applyFont="1" applyFill="1" applyBorder="1" applyAlignment="1" applyProtection="1">
      <alignment vertical="center"/>
      <protection/>
    </xf>
    <xf numFmtId="178" fontId="11" fillId="34" borderId="12" xfId="0" applyNumberFormat="1" applyFont="1" applyFill="1" applyBorder="1" applyAlignment="1" applyProtection="1">
      <alignment horizontal="center" vertical="center"/>
      <protection/>
    </xf>
    <xf numFmtId="49" fontId="10" fillId="36" borderId="0" xfId="0" applyNumberFormat="1" applyFont="1" applyFill="1" applyBorder="1" applyAlignment="1" applyProtection="1">
      <alignment vertical="center"/>
      <protection/>
    </xf>
    <xf numFmtId="0" fontId="10" fillId="36" borderId="0" xfId="0" applyFont="1" applyFill="1" applyBorder="1" applyAlignment="1" applyProtection="1">
      <alignment vertical="center"/>
      <protection/>
    </xf>
    <xf numFmtId="1" fontId="10" fillId="36" borderId="0" xfId="0" applyNumberFormat="1" applyFont="1" applyFill="1" applyBorder="1" applyAlignment="1" applyProtection="1">
      <alignment vertical="center"/>
      <protection/>
    </xf>
    <xf numFmtId="178" fontId="10" fillId="36" borderId="0" xfId="51" applyNumberFormat="1" applyFont="1" applyFill="1" applyBorder="1" applyAlignment="1" applyProtection="1">
      <alignment vertical="center"/>
      <protection/>
    </xf>
    <xf numFmtId="178" fontId="10" fillId="36" borderId="0" xfId="0" applyNumberFormat="1" applyFont="1" applyFill="1" applyBorder="1" applyAlignment="1" applyProtection="1">
      <alignment vertical="center"/>
      <protection/>
    </xf>
    <xf numFmtId="178" fontId="7" fillId="35" borderId="31" xfId="0" applyNumberFormat="1" applyFont="1" applyFill="1" applyBorder="1" applyAlignment="1" applyProtection="1">
      <alignment horizontal="right" vertical="center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8" fillId="35" borderId="33" xfId="0" applyFont="1" applyFill="1" applyBorder="1" applyAlignment="1" applyProtection="1">
      <alignment horizontal="center" vertical="center"/>
      <protection/>
    </xf>
    <xf numFmtId="0" fontId="8" fillId="35" borderId="26" xfId="0" applyFont="1" applyFill="1" applyBorder="1" applyAlignment="1" applyProtection="1">
      <alignment horizontal="center" vertical="center"/>
      <protection/>
    </xf>
    <xf numFmtId="0" fontId="8" fillId="35" borderId="34" xfId="0" applyFont="1" applyFill="1" applyBorder="1" applyAlignment="1" applyProtection="1">
      <alignment horizontal="center" vertical="center"/>
      <protection/>
    </xf>
    <xf numFmtId="0" fontId="8" fillId="35" borderId="35" xfId="0" applyFont="1" applyFill="1" applyBorder="1" applyAlignment="1" applyProtection="1">
      <alignment horizontal="center" vertical="center"/>
      <protection/>
    </xf>
    <xf numFmtId="0" fontId="8" fillId="35" borderId="30" xfId="0" applyFont="1" applyFill="1" applyBorder="1" applyAlignment="1" applyProtection="1">
      <alignment horizontal="center" vertical="center"/>
      <protection/>
    </xf>
    <xf numFmtId="0" fontId="28" fillId="36" borderId="0" xfId="0" applyFont="1" applyFill="1" applyBorder="1" applyAlignment="1" applyProtection="1">
      <alignment horizontal="left"/>
      <protection/>
    </xf>
    <xf numFmtId="0" fontId="28" fillId="36" borderId="20" xfId="0" applyFont="1" applyFill="1" applyBorder="1" applyAlignment="1" applyProtection="1">
      <alignment horizontal="left"/>
      <protection/>
    </xf>
    <xf numFmtId="49" fontId="5" fillId="0" borderId="36" xfId="0" applyNumberFormat="1" applyFont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5" fontId="4" fillId="0" borderId="13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7" fillId="35" borderId="38" xfId="0" applyFont="1" applyFill="1" applyBorder="1" applyAlignment="1" applyProtection="1">
      <alignment horizontal="left" vertical="center"/>
      <protection/>
    </xf>
    <xf numFmtId="0" fontId="7" fillId="35" borderId="39" xfId="0" applyFont="1" applyFill="1" applyBorder="1" applyAlignment="1" applyProtection="1">
      <alignment horizontal="left" vertical="center"/>
      <protection/>
    </xf>
    <xf numFmtId="0" fontId="7" fillId="35" borderId="40" xfId="0" applyFont="1" applyFill="1" applyBorder="1" applyAlignment="1" applyProtection="1">
      <alignment horizontal="left" vertical="center"/>
      <protection/>
    </xf>
    <xf numFmtId="0" fontId="28" fillId="36" borderId="0" xfId="0" applyFont="1" applyFill="1" applyBorder="1" applyAlignment="1" applyProtection="1">
      <alignment horizontal="center"/>
      <protection/>
    </xf>
    <xf numFmtId="0" fontId="28" fillId="36" borderId="20" xfId="0" applyFont="1" applyFill="1" applyBorder="1" applyAlignment="1" applyProtection="1">
      <alignment horizontal="center"/>
      <protection/>
    </xf>
    <xf numFmtId="0" fontId="6" fillId="35" borderId="33" xfId="0" applyFont="1" applyFill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8" fillId="35" borderId="41" xfId="0" applyFont="1" applyFill="1" applyBorder="1" applyAlignment="1" applyProtection="1">
      <alignment horizontal="left" vertical="center"/>
      <protection/>
    </xf>
    <xf numFmtId="0" fontId="8" fillId="35" borderId="42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left" vertical="center"/>
      <protection/>
    </xf>
    <xf numFmtId="0" fontId="45" fillId="33" borderId="33" xfId="0" applyFont="1" applyFill="1" applyBorder="1" applyAlignment="1" applyProtection="1">
      <alignment horizontal="center" vertical="center"/>
      <protection/>
    </xf>
    <xf numFmtId="0" fontId="45" fillId="33" borderId="34" xfId="0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 applyProtection="1">
      <alignment horizontal="center" vertical="center" wrapText="1"/>
      <protection/>
    </xf>
    <xf numFmtId="0" fontId="45" fillId="33" borderId="34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49" fontId="45" fillId="33" borderId="33" xfId="0" applyNumberFormat="1" applyFont="1" applyFill="1" applyBorder="1" applyAlignment="1" applyProtection="1">
      <alignment horizontal="center" vertical="center"/>
      <protection/>
    </xf>
    <xf numFmtId="49" fontId="45" fillId="33" borderId="34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 applyProtection="1">
      <alignment horizontal="left" vertical="center"/>
      <protection/>
    </xf>
    <xf numFmtId="49" fontId="2" fillId="0" borderId="34" xfId="0" applyNumberFormat="1" applyFont="1" applyFill="1" applyBorder="1" applyAlignment="1" applyProtection="1">
      <alignment horizontal="left" vertical="center"/>
      <protection/>
    </xf>
    <xf numFmtId="0" fontId="3" fillId="36" borderId="43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_Hoja1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76200</xdr:rowOff>
    </xdr:from>
    <xdr:to>
      <xdr:col>1</xdr:col>
      <xdr:colOff>561975</xdr:colOff>
      <xdr:row>7</xdr:row>
      <xdr:rowOff>142875</xdr:rowOff>
    </xdr:to>
    <xdr:pic>
      <xdr:nvPicPr>
        <xdr:cNvPr id="1" name="2 Imagen" descr="escudo usc.bmp"/>
        <xdr:cNvPicPr preferRelativeResize="1">
          <a:picLocks noChangeAspect="1"/>
        </xdr:cNvPicPr>
      </xdr:nvPicPr>
      <xdr:blipFill>
        <a:blip r:embed="rId1"/>
        <a:srcRect l="6849" t="8531"/>
        <a:stretch>
          <a:fillRect/>
        </a:stretch>
      </xdr:blipFill>
      <xdr:spPr>
        <a:xfrm>
          <a:off x="114300" y="276225"/>
          <a:ext cx="1419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tabSelected="1" zoomScalePageLayoutView="0" workbookViewId="0" topLeftCell="A1">
      <selection activeCell="D10" sqref="D10"/>
    </sheetView>
  </sheetViews>
  <sheetFormatPr defaultColWidth="11.57421875" defaultRowHeight="15"/>
  <cols>
    <col min="1" max="1" width="14.57421875" style="18" customWidth="1"/>
    <col min="2" max="2" width="35.57421875" style="18" customWidth="1"/>
    <col min="3" max="3" width="7.28125" style="18" bestFit="1" customWidth="1"/>
    <col min="4" max="4" width="43.00390625" style="18" customWidth="1"/>
    <col min="5" max="5" width="19.28125" style="18" bestFit="1" customWidth="1"/>
    <col min="6" max="16384" width="11.57421875" style="18" customWidth="1"/>
  </cols>
  <sheetData>
    <row r="1" spans="1:5" ht="15.75" thickBot="1">
      <c r="A1" s="16"/>
      <c r="B1" s="17"/>
      <c r="C1" s="16"/>
      <c r="D1" s="16"/>
      <c r="E1" s="16"/>
    </row>
    <row r="2" spans="1:5" ht="15.75" thickTop="1">
      <c r="A2" s="19"/>
      <c r="B2" s="20"/>
      <c r="C2" s="21"/>
      <c r="D2" s="21"/>
      <c r="E2" s="22"/>
    </row>
    <row r="3" spans="1:5" ht="15" customHeight="1">
      <c r="A3" s="23"/>
      <c r="B3" s="24"/>
      <c r="C3" s="25"/>
      <c r="D3" s="25"/>
      <c r="E3" s="26"/>
    </row>
    <row r="4" spans="1:5" ht="15">
      <c r="A4" s="23"/>
      <c r="B4" s="24"/>
      <c r="C4" s="25"/>
      <c r="D4" s="25"/>
      <c r="E4" s="26"/>
    </row>
    <row r="5" spans="1:5" ht="21">
      <c r="A5" s="23"/>
      <c r="B5" s="83" t="s">
        <v>97</v>
      </c>
      <c r="C5" s="83"/>
      <c r="D5" s="83"/>
      <c r="E5" s="84"/>
    </row>
    <row r="6" spans="1:5" ht="15" customHeight="1">
      <c r="A6" s="23"/>
      <c r="B6" s="71"/>
      <c r="C6" s="71"/>
      <c r="D6" s="71"/>
      <c r="E6" s="72"/>
    </row>
    <row r="7" spans="1:5" ht="15" customHeight="1">
      <c r="A7" s="23"/>
      <c r="B7" s="24"/>
      <c r="C7" s="25"/>
      <c r="D7" s="25"/>
      <c r="E7" s="26"/>
    </row>
    <row r="8" spans="1:5" ht="15.75" thickBot="1">
      <c r="A8" s="27"/>
      <c r="B8" s="28"/>
      <c r="C8" s="28"/>
      <c r="D8" s="28"/>
      <c r="E8" s="29"/>
    </row>
    <row r="9" spans="1:5" ht="16.5" thickBot="1" thickTop="1">
      <c r="A9" s="30"/>
      <c r="B9" s="24"/>
      <c r="C9" s="31"/>
      <c r="D9" s="101" t="s">
        <v>100</v>
      </c>
      <c r="E9" s="101"/>
    </row>
    <row r="10" spans="1:5" ht="23.25" thickTop="1">
      <c r="A10" s="65" t="s">
        <v>0</v>
      </c>
      <c r="B10" s="73"/>
      <c r="C10" s="74"/>
      <c r="D10" s="32" t="s">
        <v>1</v>
      </c>
      <c r="E10" s="1"/>
    </row>
    <row r="11" spans="1:5" ht="15">
      <c r="A11" s="33" t="s">
        <v>2</v>
      </c>
      <c r="B11" s="75"/>
      <c r="C11" s="76"/>
      <c r="D11" s="34" t="s">
        <v>3</v>
      </c>
      <c r="E11" s="2"/>
    </row>
    <row r="12" spans="1:5" ht="15">
      <c r="A12" s="33" t="s">
        <v>4</v>
      </c>
      <c r="B12" s="77"/>
      <c r="C12" s="77"/>
      <c r="D12" s="34" t="s">
        <v>5</v>
      </c>
      <c r="E12" s="3"/>
    </row>
    <row r="13" spans="1:5" ht="15.75">
      <c r="A13" s="85" t="s">
        <v>98</v>
      </c>
      <c r="B13" s="86"/>
      <c r="C13" s="86"/>
      <c r="D13" s="86"/>
      <c r="E13" s="87"/>
    </row>
    <row r="14" spans="1:5" ht="15">
      <c r="A14" s="91" t="s">
        <v>6</v>
      </c>
      <c r="B14" s="92"/>
      <c r="C14" s="35" t="s">
        <v>7</v>
      </c>
      <c r="D14" s="35" t="s">
        <v>99</v>
      </c>
      <c r="E14" s="36" t="s">
        <v>8</v>
      </c>
    </row>
    <row r="15" spans="1:5" ht="15">
      <c r="A15" s="88"/>
      <c r="B15" s="89"/>
      <c r="C15" s="89"/>
      <c r="D15" s="89"/>
      <c r="E15" s="90"/>
    </row>
    <row r="16" spans="1:5" ht="15">
      <c r="A16" s="93" t="s">
        <v>10</v>
      </c>
      <c r="B16" s="94"/>
      <c r="C16" s="38"/>
      <c r="D16" s="39"/>
      <c r="E16" s="4"/>
    </row>
    <row r="17" spans="1:5" ht="15">
      <c r="A17" s="95" t="s">
        <v>63</v>
      </c>
      <c r="B17" s="96"/>
      <c r="C17" s="5"/>
      <c r="D17" s="15"/>
      <c r="E17" s="6">
        <v>0</v>
      </c>
    </row>
    <row r="18" spans="1:5" ht="15">
      <c r="A18" s="95" t="s">
        <v>64</v>
      </c>
      <c r="B18" s="96"/>
      <c r="C18" s="5"/>
      <c r="D18" s="7"/>
      <c r="E18" s="6">
        <v>0</v>
      </c>
    </row>
    <row r="19" spans="1:5" ht="15">
      <c r="A19" s="95" t="s">
        <v>62</v>
      </c>
      <c r="B19" s="96"/>
      <c r="C19" s="5"/>
      <c r="D19" s="7"/>
      <c r="E19" s="6">
        <v>0</v>
      </c>
    </row>
    <row r="20" spans="1:5" ht="15">
      <c r="A20" s="66" t="s">
        <v>9</v>
      </c>
      <c r="B20" s="67"/>
      <c r="C20" s="40"/>
      <c r="D20" s="40"/>
      <c r="E20" s="12">
        <f>SUM(E17:E19)</f>
        <v>0</v>
      </c>
    </row>
    <row r="21" spans="1:5" ht="15">
      <c r="A21" s="97" t="s">
        <v>73</v>
      </c>
      <c r="B21" s="98"/>
      <c r="C21" s="41"/>
      <c r="D21" s="41"/>
      <c r="E21" s="42"/>
    </row>
    <row r="22" spans="1:5" ht="15">
      <c r="A22" s="95" t="s">
        <v>68</v>
      </c>
      <c r="B22" s="96"/>
      <c r="C22" s="5"/>
      <c r="D22" s="7"/>
      <c r="E22" s="9">
        <v>0</v>
      </c>
    </row>
    <row r="23" spans="1:5" ht="15">
      <c r="A23" s="78" t="s">
        <v>67</v>
      </c>
      <c r="B23" s="79"/>
      <c r="C23" s="5"/>
      <c r="D23" s="7"/>
      <c r="E23" s="9">
        <v>0</v>
      </c>
    </row>
    <row r="24" spans="1:5" ht="15">
      <c r="A24" s="78" t="s">
        <v>66</v>
      </c>
      <c r="B24" s="79"/>
      <c r="C24" s="5"/>
      <c r="D24" s="7"/>
      <c r="E24" s="9">
        <v>0</v>
      </c>
    </row>
    <row r="25" spans="1:5" ht="15">
      <c r="A25" s="78" t="s">
        <v>65</v>
      </c>
      <c r="B25" s="79"/>
      <c r="C25" s="5"/>
      <c r="D25" s="7"/>
      <c r="E25" s="9">
        <v>0</v>
      </c>
    </row>
    <row r="26" spans="1:5" ht="15">
      <c r="A26" s="97" t="s">
        <v>74</v>
      </c>
      <c r="B26" s="98"/>
      <c r="C26" s="41"/>
      <c r="D26" s="41"/>
      <c r="E26" s="42"/>
    </row>
    <row r="27" spans="1:5" ht="15">
      <c r="A27" s="78" t="s">
        <v>69</v>
      </c>
      <c r="B27" s="79"/>
      <c r="C27" s="5"/>
      <c r="D27" s="7"/>
      <c r="E27" s="9">
        <v>0</v>
      </c>
    </row>
    <row r="28" spans="1:5" ht="15">
      <c r="A28" s="78" t="s">
        <v>70</v>
      </c>
      <c r="B28" s="79"/>
      <c r="C28" s="5"/>
      <c r="D28" s="7"/>
      <c r="E28" s="9">
        <v>0</v>
      </c>
    </row>
    <row r="29" spans="1:5" ht="15">
      <c r="A29" s="78" t="s">
        <v>71</v>
      </c>
      <c r="B29" s="79"/>
      <c r="C29" s="5"/>
      <c r="D29" s="7"/>
      <c r="E29" s="9">
        <v>0</v>
      </c>
    </row>
    <row r="30" spans="1:5" ht="15">
      <c r="A30" s="78" t="s">
        <v>72</v>
      </c>
      <c r="B30" s="79"/>
      <c r="C30" s="5"/>
      <c r="D30" s="7"/>
      <c r="E30" s="9">
        <v>0</v>
      </c>
    </row>
    <row r="31" spans="1:5" ht="15">
      <c r="A31" s="66" t="s">
        <v>9</v>
      </c>
      <c r="B31" s="67"/>
      <c r="C31" s="45"/>
      <c r="D31" s="45"/>
      <c r="E31" s="12">
        <f>SUM(E22:E30)</f>
        <v>0</v>
      </c>
    </row>
    <row r="32" spans="1:5" ht="15">
      <c r="A32" s="91" t="s">
        <v>75</v>
      </c>
      <c r="B32" s="92"/>
      <c r="C32" s="38"/>
      <c r="D32" s="46"/>
      <c r="E32" s="4"/>
    </row>
    <row r="33" spans="1:5" ht="15">
      <c r="A33" s="78" t="s">
        <v>28</v>
      </c>
      <c r="B33" s="79"/>
      <c r="C33" s="5"/>
      <c r="D33" s="7"/>
      <c r="E33" s="6">
        <v>0</v>
      </c>
    </row>
    <row r="34" spans="1:5" ht="15">
      <c r="A34" s="78" t="s">
        <v>27</v>
      </c>
      <c r="B34" s="79"/>
      <c r="C34" s="5"/>
      <c r="D34" s="7"/>
      <c r="E34" s="6">
        <v>0</v>
      </c>
    </row>
    <row r="35" spans="1:5" ht="15">
      <c r="A35" s="66" t="s">
        <v>9</v>
      </c>
      <c r="B35" s="67"/>
      <c r="C35" s="40"/>
      <c r="D35" s="40"/>
      <c r="E35" s="12">
        <f>SUM(E33:E34)</f>
        <v>0</v>
      </c>
    </row>
    <row r="36" spans="1:5" ht="15">
      <c r="A36" s="91" t="s">
        <v>76</v>
      </c>
      <c r="B36" s="92"/>
      <c r="C36" s="47"/>
      <c r="D36" s="48"/>
      <c r="E36" s="8"/>
    </row>
    <row r="37" spans="1:5" ht="15">
      <c r="A37" s="78" t="s">
        <v>77</v>
      </c>
      <c r="B37" s="79"/>
      <c r="C37" s="5"/>
      <c r="D37" s="7"/>
      <c r="E37" s="6">
        <v>0</v>
      </c>
    </row>
    <row r="38" spans="1:5" ht="15">
      <c r="A38" s="78" t="s">
        <v>78</v>
      </c>
      <c r="B38" s="79"/>
      <c r="C38" s="5"/>
      <c r="D38" s="7"/>
      <c r="E38" s="6">
        <v>0</v>
      </c>
    </row>
    <row r="39" spans="1:5" ht="15">
      <c r="A39" s="78" t="s">
        <v>40</v>
      </c>
      <c r="B39" s="79"/>
      <c r="C39" s="5"/>
      <c r="D39" s="7"/>
      <c r="E39" s="6">
        <v>0</v>
      </c>
    </row>
    <row r="40" spans="1:5" ht="15">
      <c r="A40" s="78" t="s">
        <v>79</v>
      </c>
      <c r="B40" s="79"/>
      <c r="C40" s="5"/>
      <c r="D40" s="7"/>
      <c r="E40" s="6">
        <v>0</v>
      </c>
    </row>
    <row r="41" spans="1:5" ht="15">
      <c r="A41" s="66" t="s">
        <v>9</v>
      </c>
      <c r="B41" s="67"/>
      <c r="C41" s="40"/>
      <c r="D41" s="40"/>
      <c r="E41" s="12">
        <f>SUM(E37:E40)</f>
        <v>0</v>
      </c>
    </row>
    <row r="42" spans="1:5" ht="15">
      <c r="A42" s="91" t="s">
        <v>11</v>
      </c>
      <c r="B42" s="92"/>
      <c r="C42" s="47"/>
      <c r="D42" s="48"/>
      <c r="E42" s="8"/>
    </row>
    <row r="43" spans="1:5" ht="15">
      <c r="A43" s="78" t="s">
        <v>12</v>
      </c>
      <c r="B43" s="79"/>
      <c r="C43" s="5"/>
      <c r="D43" s="7"/>
      <c r="E43" s="6">
        <v>0</v>
      </c>
    </row>
    <row r="44" spans="1:5" ht="15">
      <c r="A44" s="78" t="s">
        <v>13</v>
      </c>
      <c r="B44" s="79"/>
      <c r="C44" s="5"/>
      <c r="D44" s="7"/>
      <c r="E44" s="6">
        <v>0</v>
      </c>
    </row>
    <row r="45" spans="1:5" ht="15">
      <c r="A45" s="78" t="s">
        <v>14</v>
      </c>
      <c r="B45" s="79"/>
      <c r="C45" s="5"/>
      <c r="D45" s="7"/>
      <c r="E45" s="6">
        <v>0</v>
      </c>
    </row>
    <row r="46" spans="1:5" ht="15">
      <c r="A46" s="78" t="s">
        <v>15</v>
      </c>
      <c r="B46" s="79"/>
      <c r="C46" s="5"/>
      <c r="D46" s="7"/>
      <c r="E46" s="6">
        <v>0</v>
      </c>
    </row>
    <row r="47" spans="1:5" ht="15">
      <c r="A47" s="66" t="s">
        <v>9</v>
      </c>
      <c r="B47" s="67"/>
      <c r="C47" s="40"/>
      <c r="D47" s="40"/>
      <c r="E47" s="12">
        <f>SUM(E43:E46)</f>
        <v>0</v>
      </c>
    </row>
    <row r="48" spans="1:5" ht="15">
      <c r="A48" s="91" t="s">
        <v>16</v>
      </c>
      <c r="B48" s="92"/>
      <c r="C48" s="38"/>
      <c r="D48" s="46"/>
      <c r="E48" s="4"/>
    </row>
    <row r="49" spans="1:5" ht="15">
      <c r="A49" s="78" t="s">
        <v>80</v>
      </c>
      <c r="B49" s="79"/>
      <c r="C49" s="5"/>
      <c r="D49" s="7"/>
      <c r="E49" s="6">
        <v>0</v>
      </c>
    </row>
    <row r="50" spans="1:5" ht="15">
      <c r="A50" s="78" t="s">
        <v>18</v>
      </c>
      <c r="B50" s="79"/>
      <c r="C50" s="5"/>
      <c r="D50" s="7"/>
      <c r="E50" s="6">
        <v>0</v>
      </c>
    </row>
    <row r="51" spans="1:5" ht="15">
      <c r="A51" s="78" t="s">
        <v>19</v>
      </c>
      <c r="B51" s="79"/>
      <c r="C51" s="5"/>
      <c r="D51" s="7"/>
      <c r="E51" s="6">
        <v>0</v>
      </c>
    </row>
    <row r="52" spans="1:5" ht="15">
      <c r="A52" s="78" t="s">
        <v>20</v>
      </c>
      <c r="B52" s="79"/>
      <c r="C52" s="5"/>
      <c r="D52" s="7"/>
      <c r="E52" s="6">
        <v>0</v>
      </c>
    </row>
    <row r="53" spans="1:5" ht="15">
      <c r="A53" s="78" t="s">
        <v>83</v>
      </c>
      <c r="B53" s="79"/>
      <c r="C53" s="5"/>
      <c r="D53" s="7"/>
      <c r="E53" s="6">
        <v>0</v>
      </c>
    </row>
    <row r="54" spans="1:5" ht="15">
      <c r="A54" s="78" t="s">
        <v>21</v>
      </c>
      <c r="B54" s="79"/>
      <c r="C54" s="5"/>
      <c r="D54" s="7"/>
      <c r="E54" s="6">
        <v>0</v>
      </c>
    </row>
    <row r="55" spans="1:5" ht="15">
      <c r="A55" s="78" t="s">
        <v>81</v>
      </c>
      <c r="B55" s="79"/>
      <c r="C55" s="5"/>
      <c r="D55" s="7"/>
      <c r="E55" s="6">
        <v>0</v>
      </c>
    </row>
    <row r="56" spans="1:5" ht="15">
      <c r="A56" s="78" t="s">
        <v>82</v>
      </c>
      <c r="B56" s="79"/>
      <c r="C56" s="5"/>
      <c r="D56" s="7"/>
      <c r="E56" s="6">
        <v>0</v>
      </c>
    </row>
    <row r="57" spans="1:5" ht="15">
      <c r="A57" s="78" t="s">
        <v>17</v>
      </c>
      <c r="B57" s="79"/>
      <c r="C57" s="5"/>
      <c r="D57" s="7"/>
      <c r="E57" s="6">
        <v>0</v>
      </c>
    </row>
    <row r="58" spans="1:5" ht="15">
      <c r="A58" s="78" t="s">
        <v>84</v>
      </c>
      <c r="B58" s="79"/>
      <c r="C58" s="5"/>
      <c r="D58" s="7"/>
      <c r="E58" s="6">
        <v>0</v>
      </c>
    </row>
    <row r="59" spans="1:5" ht="15">
      <c r="A59" s="78" t="s">
        <v>90</v>
      </c>
      <c r="B59" s="79"/>
      <c r="C59" s="5"/>
      <c r="D59" s="7"/>
      <c r="E59" s="6">
        <v>0</v>
      </c>
    </row>
    <row r="60" spans="1:5" ht="15">
      <c r="A60" s="66" t="s">
        <v>9</v>
      </c>
      <c r="B60" s="67"/>
      <c r="C60" s="40"/>
      <c r="D60" s="40"/>
      <c r="E60" s="12">
        <f>SUM(E49:E59)</f>
        <v>0</v>
      </c>
    </row>
    <row r="61" spans="1:5" ht="15">
      <c r="A61" s="91" t="s">
        <v>22</v>
      </c>
      <c r="B61" s="92"/>
      <c r="C61" s="38"/>
      <c r="D61" s="46"/>
      <c r="E61" s="4"/>
    </row>
    <row r="62" spans="1:5" ht="15">
      <c r="A62" s="78" t="s">
        <v>23</v>
      </c>
      <c r="B62" s="79"/>
      <c r="C62" s="5"/>
      <c r="D62" s="7"/>
      <c r="E62" s="6">
        <v>0</v>
      </c>
    </row>
    <row r="63" spans="1:5" ht="15">
      <c r="A63" s="78" t="s">
        <v>24</v>
      </c>
      <c r="B63" s="79"/>
      <c r="C63" s="5"/>
      <c r="D63" s="7"/>
      <c r="E63" s="6">
        <v>0</v>
      </c>
    </row>
    <row r="64" spans="1:5" ht="15">
      <c r="A64" s="78" t="s">
        <v>25</v>
      </c>
      <c r="B64" s="79"/>
      <c r="C64" s="5"/>
      <c r="D64" s="7"/>
      <c r="E64" s="6">
        <v>0</v>
      </c>
    </row>
    <row r="65" spans="1:5" ht="15">
      <c r="A65" s="66" t="s">
        <v>9</v>
      </c>
      <c r="B65" s="67"/>
      <c r="C65" s="40"/>
      <c r="D65" s="40"/>
      <c r="E65" s="12">
        <f>SUM(E62:E64)</f>
        <v>0</v>
      </c>
    </row>
    <row r="66" spans="1:5" ht="15">
      <c r="A66" s="91" t="s">
        <v>26</v>
      </c>
      <c r="B66" s="92"/>
      <c r="C66" s="38"/>
      <c r="D66" s="46"/>
      <c r="E66" s="4"/>
    </row>
    <row r="67" spans="1:5" ht="15">
      <c r="A67" s="78" t="s">
        <v>27</v>
      </c>
      <c r="B67" s="79"/>
      <c r="C67" s="5"/>
      <c r="D67" s="7"/>
      <c r="E67" s="9">
        <v>0</v>
      </c>
    </row>
    <row r="68" spans="1:5" ht="15">
      <c r="A68" s="78" t="s">
        <v>28</v>
      </c>
      <c r="B68" s="79"/>
      <c r="C68" s="5"/>
      <c r="D68" s="7"/>
      <c r="E68" s="9">
        <v>0</v>
      </c>
    </row>
    <row r="69" spans="1:5" ht="15">
      <c r="A69" s="78" t="s">
        <v>29</v>
      </c>
      <c r="B69" s="79"/>
      <c r="C69" s="5"/>
      <c r="D69" s="7"/>
      <c r="E69" s="9">
        <v>0</v>
      </c>
    </row>
    <row r="70" spans="1:5" ht="15">
      <c r="A70" s="78" t="s">
        <v>30</v>
      </c>
      <c r="B70" s="79"/>
      <c r="C70" s="5"/>
      <c r="D70" s="7"/>
      <c r="E70" s="9">
        <v>0</v>
      </c>
    </row>
    <row r="71" spans="1:5" ht="15">
      <c r="A71" s="78" t="s">
        <v>31</v>
      </c>
      <c r="B71" s="79"/>
      <c r="C71" s="5"/>
      <c r="D71" s="7"/>
      <c r="E71" s="9">
        <v>0</v>
      </c>
    </row>
    <row r="72" spans="1:5" ht="15">
      <c r="A72" s="78" t="s">
        <v>32</v>
      </c>
      <c r="B72" s="79"/>
      <c r="C72" s="5"/>
      <c r="D72" s="7"/>
      <c r="E72" s="9">
        <v>0</v>
      </c>
    </row>
    <row r="73" spans="1:5" ht="15">
      <c r="A73" s="78" t="s">
        <v>33</v>
      </c>
      <c r="B73" s="79"/>
      <c r="C73" s="5"/>
      <c r="D73" s="7"/>
      <c r="E73" s="9">
        <v>0</v>
      </c>
    </row>
    <row r="74" spans="1:5" ht="15">
      <c r="A74" s="78" t="s">
        <v>34</v>
      </c>
      <c r="B74" s="79"/>
      <c r="C74" s="5"/>
      <c r="D74" s="7"/>
      <c r="E74" s="9">
        <v>0</v>
      </c>
    </row>
    <row r="75" spans="1:5" ht="15">
      <c r="A75" s="66" t="s">
        <v>9</v>
      </c>
      <c r="B75" s="68"/>
      <c r="C75" s="49"/>
      <c r="D75" s="49"/>
      <c r="E75" s="13">
        <f>SUM(E67:E74)</f>
        <v>0</v>
      </c>
    </row>
    <row r="76" spans="1:5" ht="15">
      <c r="A76" s="97" t="s">
        <v>85</v>
      </c>
      <c r="B76" s="98"/>
      <c r="C76" s="41"/>
      <c r="D76" s="41"/>
      <c r="E76" s="42"/>
    </row>
    <row r="77" spans="1:5" ht="15">
      <c r="A77" s="99" t="s">
        <v>35</v>
      </c>
      <c r="B77" s="100"/>
      <c r="C77" s="11"/>
      <c r="D77" s="11"/>
      <c r="E77" s="9">
        <v>0</v>
      </c>
    </row>
    <row r="78" spans="1:5" ht="15">
      <c r="A78" s="99" t="s">
        <v>36</v>
      </c>
      <c r="B78" s="100"/>
      <c r="C78" s="11"/>
      <c r="D78" s="11"/>
      <c r="E78" s="9">
        <v>0</v>
      </c>
    </row>
    <row r="79" spans="1:5" ht="15">
      <c r="A79" s="99" t="s">
        <v>37</v>
      </c>
      <c r="B79" s="100"/>
      <c r="C79" s="11"/>
      <c r="D79" s="11"/>
      <c r="E79" s="9">
        <v>0</v>
      </c>
    </row>
    <row r="80" spans="1:5" ht="15">
      <c r="A80" s="66" t="s">
        <v>9</v>
      </c>
      <c r="B80" s="68"/>
      <c r="C80" s="49"/>
      <c r="D80" s="49"/>
      <c r="E80" s="13">
        <f>SUM(E77:E79)</f>
        <v>0</v>
      </c>
    </row>
    <row r="81" spans="1:5" ht="15">
      <c r="A81" s="91" t="s">
        <v>38</v>
      </c>
      <c r="B81" s="92"/>
      <c r="C81" s="38"/>
      <c r="D81" s="46"/>
      <c r="E81" s="10"/>
    </row>
    <row r="82" spans="1:5" ht="15">
      <c r="A82" s="78" t="s">
        <v>44</v>
      </c>
      <c r="B82" s="79"/>
      <c r="C82" s="5"/>
      <c r="D82" s="7"/>
      <c r="E82" s="6">
        <v>0</v>
      </c>
    </row>
    <row r="83" spans="1:5" ht="15">
      <c r="A83" s="78" t="s">
        <v>86</v>
      </c>
      <c r="B83" s="79"/>
      <c r="C83" s="5"/>
      <c r="D83" s="7"/>
      <c r="E83" s="6">
        <v>0</v>
      </c>
    </row>
    <row r="84" spans="1:5" ht="15">
      <c r="A84" s="78" t="s">
        <v>53</v>
      </c>
      <c r="B84" s="79"/>
      <c r="C84" s="5"/>
      <c r="D84" s="7"/>
      <c r="E84" s="6">
        <v>0</v>
      </c>
    </row>
    <row r="85" spans="1:5" ht="15">
      <c r="A85" s="78" t="s">
        <v>87</v>
      </c>
      <c r="B85" s="79"/>
      <c r="C85" s="5"/>
      <c r="D85" s="7"/>
      <c r="E85" s="6">
        <v>0</v>
      </c>
    </row>
    <row r="86" spans="1:5" ht="15">
      <c r="A86" s="78" t="s">
        <v>88</v>
      </c>
      <c r="B86" s="79"/>
      <c r="C86" s="5"/>
      <c r="D86" s="7"/>
      <c r="E86" s="6">
        <v>0</v>
      </c>
    </row>
    <row r="87" spans="1:5" ht="15">
      <c r="A87" s="78" t="s">
        <v>89</v>
      </c>
      <c r="B87" s="79"/>
      <c r="C87" s="5"/>
      <c r="D87" s="7"/>
      <c r="E87" s="6">
        <v>0</v>
      </c>
    </row>
    <row r="88" spans="1:5" ht="15">
      <c r="A88" s="78" t="s">
        <v>41</v>
      </c>
      <c r="B88" s="79"/>
      <c r="C88" s="5"/>
      <c r="D88" s="7"/>
      <c r="E88" s="6">
        <v>0</v>
      </c>
    </row>
    <row r="89" spans="1:5" ht="15">
      <c r="A89" s="78" t="s">
        <v>42</v>
      </c>
      <c r="B89" s="79"/>
      <c r="C89" s="5"/>
      <c r="D89" s="7"/>
      <c r="E89" s="6">
        <v>0</v>
      </c>
    </row>
    <row r="90" spans="1:5" ht="15">
      <c r="A90" s="78" t="s">
        <v>43</v>
      </c>
      <c r="B90" s="79"/>
      <c r="C90" s="5"/>
      <c r="D90" s="7"/>
      <c r="E90" s="6">
        <v>0</v>
      </c>
    </row>
    <row r="91" spans="1:5" ht="15">
      <c r="A91" s="78" t="s">
        <v>45</v>
      </c>
      <c r="B91" s="79"/>
      <c r="C91" s="5"/>
      <c r="D91" s="7"/>
      <c r="E91" s="6">
        <v>0</v>
      </c>
    </row>
    <row r="92" spans="1:5" ht="15">
      <c r="A92" s="78" t="s">
        <v>46</v>
      </c>
      <c r="B92" s="79"/>
      <c r="C92" s="5"/>
      <c r="D92" s="7"/>
      <c r="E92" s="6">
        <v>0</v>
      </c>
    </row>
    <row r="93" spans="1:5" ht="15">
      <c r="A93" s="78" t="s">
        <v>47</v>
      </c>
      <c r="B93" s="79"/>
      <c r="C93" s="5"/>
      <c r="D93" s="7"/>
      <c r="E93" s="6">
        <v>0</v>
      </c>
    </row>
    <row r="94" spans="1:5" ht="15">
      <c r="A94" s="78" t="s">
        <v>48</v>
      </c>
      <c r="B94" s="79"/>
      <c r="C94" s="5"/>
      <c r="D94" s="7"/>
      <c r="E94" s="6">
        <v>0</v>
      </c>
    </row>
    <row r="95" spans="1:5" ht="15">
      <c r="A95" s="78" t="s">
        <v>49</v>
      </c>
      <c r="B95" s="79"/>
      <c r="C95" s="5"/>
      <c r="D95" s="7"/>
      <c r="E95" s="6">
        <v>0</v>
      </c>
    </row>
    <row r="96" spans="1:5" ht="15">
      <c r="A96" s="78" t="s">
        <v>50</v>
      </c>
      <c r="B96" s="79"/>
      <c r="C96" s="5"/>
      <c r="D96" s="7"/>
      <c r="E96" s="6">
        <v>0</v>
      </c>
    </row>
    <row r="97" spans="1:5" ht="15">
      <c r="A97" s="78" t="s">
        <v>51</v>
      </c>
      <c r="B97" s="79"/>
      <c r="C97" s="5"/>
      <c r="D97" s="7"/>
      <c r="E97" s="6">
        <v>0</v>
      </c>
    </row>
    <row r="98" spans="1:5" ht="15">
      <c r="A98" s="78" t="s">
        <v>39</v>
      </c>
      <c r="B98" s="79"/>
      <c r="C98" s="5"/>
      <c r="D98" s="7"/>
      <c r="E98" s="6">
        <v>0</v>
      </c>
    </row>
    <row r="99" spans="1:5" ht="15">
      <c r="A99" s="78" t="s">
        <v>52</v>
      </c>
      <c r="B99" s="79"/>
      <c r="C99" s="5"/>
      <c r="D99" s="7"/>
      <c r="E99" s="6">
        <v>0</v>
      </c>
    </row>
    <row r="100" spans="1:5" ht="15">
      <c r="A100" s="78" t="s">
        <v>54</v>
      </c>
      <c r="B100" s="79"/>
      <c r="C100" s="5"/>
      <c r="D100" s="7"/>
      <c r="E100" s="6">
        <v>0</v>
      </c>
    </row>
    <row r="101" spans="1:5" ht="15">
      <c r="A101" s="78" t="s">
        <v>95</v>
      </c>
      <c r="B101" s="79"/>
      <c r="C101" s="5"/>
      <c r="D101" s="7"/>
      <c r="E101" s="6">
        <v>0</v>
      </c>
    </row>
    <row r="102" spans="1:5" ht="15.75" thickBot="1">
      <c r="A102" s="69" t="s">
        <v>9</v>
      </c>
      <c r="B102" s="70"/>
      <c r="C102" s="50"/>
      <c r="D102" s="50"/>
      <c r="E102" s="14">
        <f>SUM(E82:E101)</f>
        <v>0</v>
      </c>
    </row>
    <row r="103" spans="1:5" ht="15.75" hidden="1" thickTop="1">
      <c r="A103" s="37"/>
      <c r="B103" s="35" t="s">
        <v>55</v>
      </c>
      <c r="C103" s="38"/>
      <c r="D103" s="46"/>
      <c r="E103" s="10"/>
    </row>
    <row r="104" spans="1:5" ht="15.75" hidden="1" thickTop="1">
      <c r="A104" s="51" t="s">
        <v>93</v>
      </c>
      <c r="B104" s="43" t="s">
        <v>56</v>
      </c>
      <c r="C104" s="5"/>
      <c r="D104" s="7"/>
      <c r="E104" s="58" t="s">
        <v>96</v>
      </c>
    </row>
    <row r="105" spans="1:5" ht="15.75" hidden="1" thickTop="1">
      <c r="A105" s="51" t="s">
        <v>94</v>
      </c>
      <c r="B105" s="43" t="s">
        <v>57</v>
      </c>
      <c r="C105" s="5"/>
      <c r="D105" s="7"/>
      <c r="E105" s="58" t="s">
        <v>96</v>
      </c>
    </row>
    <row r="106" spans="1:5" ht="15.75" hidden="1" thickTop="1">
      <c r="A106" s="51" t="s">
        <v>93</v>
      </c>
      <c r="B106" s="43" t="s">
        <v>58</v>
      </c>
      <c r="C106" s="5"/>
      <c r="D106" s="7"/>
      <c r="E106" s="58" t="s">
        <v>96</v>
      </c>
    </row>
    <row r="107" spans="1:5" ht="15.75" hidden="1" thickTop="1">
      <c r="A107" s="51" t="s">
        <v>93</v>
      </c>
      <c r="B107" s="43" t="s">
        <v>59</v>
      </c>
      <c r="C107" s="5"/>
      <c r="D107" s="7"/>
      <c r="E107" s="58" t="s">
        <v>96</v>
      </c>
    </row>
    <row r="108" spans="1:5" ht="15.75" hidden="1" thickTop="1">
      <c r="A108" s="51" t="s">
        <v>93</v>
      </c>
      <c r="B108" s="43" t="s">
        <v>16</v>
      </c>
      <c r="C108" s="5"/>
      <c r="D108" s="7"/>
      <c r="E108" s="58" t="s">
        <v>96</v>
      </c>
    </row>
    <row r="109" spans="1:5" ht="15.75" hidden="1" thickTop="1">
      <c r="A109" s="51" t="s">
        <v>93</v>
      </c>
      <c r="B109" s="43" t="s">
        <v>60</v>
      </c>
      <c r="C109" s="5"/>
      <c r="D109" s="7"/>
      <c r="E109" s="58" t="s">
        <v>96</v>
      </c>
    </row>
    <row r="110" spans="1:5" ht="26.25" hidden="1" thickTop="1">
      <c r="A110" s="51" t="s">
        <v>93</v>
      </c>
      <c r="B110" s="52" t="s">
        <v>91</v>
      </c>
      <c r="C110" s="5"/>
      <c r="D110" s="7"/>
      <c r="E110" s="58" t="s">
        <v>96</v>
      </c>
    </row>
    <row r="111" spans="1:5" ht="26.25" hidden="1" thickTop="1">
      <c r="A111" s="51" t="s">
        <v>94</v>
      </c>
      <c r="B111" s="52" t="s">
        <v>92</v>
      </c>
      <c r="C111" s="5"/>
      <c r="D111" s="7"/>
      <c r="E111" s="58" t="s">
        <v>96</v>
      </c>
    </row>
    <row r="112" spans="1:5" ht="15.75" hidden="1" thickTop="1">
      <c r="A112" s="51" t="s">
        <v>93</v>
      </c>
      <c r="B112" s="43" t="s">
        <v>38</v>
      </c>
      <c r="C112" s="5"/>
      <c r="D112" s="7"/>
      <c r="E112" s="58" t="s">
        <v>96</v>
      </c>
    </row>
    <row r="113" spans="1:5" ht="15.75" hidden="1" thickTop="1">
      <c r="A113" s="44"/>
      <c r="B113" s="40" t="s">
        <v>9</v>
      </c>
      <c r="C113" s="45"/>
      <c r="D113" s="45"/>
      <c r="E113" s="12"/>
    </row>
    <row r="114" spans="1:5" ht="16.5" thickBot="1" thickTop="1">
      <c r="A114" s="53"/>
      <c r="B114" s="54"/>
      <c r="C114" s="55"/>
      <c r="D114" s="56"/>
      <c r="E114" s="57"/>
    </row>
    <row r="115" spans="1:5" ht="17.25" thickBot="1">
      <c r="A115" s="80" t="s">
        <v>61</v>
      </c>
      <c r="B115" s="81"/>
      <c r="C115" s="81"/>
      <c r="D115" s="82"/>
      <c r="E115" s="64">
        <f>+E20+E35+E41+E47+E60+E65+E75+E31+E102+E113+E80</f>
        <v>0</v>
      </c>
    </row>
    <row r="116" spans="1:5" ht="16.5">
      <c r="A116" s="59"/>
      <c r="B116" s="60"/>
      <c r="C116" s="61"/>
      <c r="D116" s="62"/>
      <c r="E116" s="63"/>
    </row>
    <row r="117" spans="1:5" ht="15">
      <c r="A117" s="53"/>
      <c r="B117" s="54"/>
      <c r="C117" s="55"/>
      <c r="D117" s="56"/>
      <c r="E117" s="57"/>
    </row>
  </sheetData>
  <sheetProtection/>
  <mergeCells count="97">
    <mergeCell ref="D9:E9"/>
    <mergeCell ref="A101:B101"/>
    <mergeCell ref="A98:B98"/>
    <mergeCell ref="A95:B95"/>
    <mergeCell ref="A97:B97"/>
    <mergeCell ref="A100:B100"/>
    <mergeCell ref="A82:B82"/>
    <mergeCell ref="A90:B90"/>
    <mergeCell ref="A93:B93"/>
    <mergeCell ref="A92:B92"/>
    <mergeCell ref="A96:B96"/>
    <mergeCell ref="A99:B99"/>
    <mergeCell ref="A91:B91"/>
    <mergeCell ref="A86:B86"/>
    <mergeCell ref="A88:B88"/>
    <mergeCell ref="A83:B83"/>
    <mergeCell ref="A94:B94"/>
    <mergeCell ref="A89:B89"/>
    <mergeCell ref="A87:B87"/>
    <mergeCell ref="A85:B85"/>
    <mergeCell ref="A84:B84"/>
    <mergeCell ref="A74:B74"/>
    <mergeCell ref="A76:B76"/>
    <mergeCell ref="A77:B77"/>
    <mergeCell ref="A78:B78"/>
    <mergeCell ref="A79:B79"/>
    <mergeCell ref="A81:B81"/>
    <mergeCell ref="A69:B69"/>
    <mergeCell ref="A72:B72"/>
    <mergeCell ref="A71:B71"/>
    <mergeCell ref="A70:B70"/>
    <mergeCell ref="A68:B68"/>
    <mergeCell ref="A73:B73"/>
    <mergeCell ref="A61:B61"/>
    <mergeCell ref="A62:B62"/>
    <mergeCell ref="A63:B63"/>
    <mergeCell ref="A64:B64"/>
    <mergeCell ref="A66:B66"/>
    <mergeCell ref="A67:B67"/>
    <mergeCell ref="A59:B59"/>
    <mergeCell ref="A56:B56"/>
    <mergeCell ref="A55:B55"/>
    <mergeCell ref="A58:B58"/>
    <mergeCell ref="A50:B50"/>
    <mergeCell ref="A51:B51"/>
    <mergeCell ref="A52:B52"/>
    <mergeCell ref="A53:B53"/>
    <mergeCell ref="A46:B46"/>
    <mergeCell ref="A48:B48"/>
    <mergeCell ref="A49:B49"/>
    <mergeCell ref="A54:B54"/>
    <mergeCell ref="A57:B57"/>
    <mergeCell ref="A47:B47"/>
    <mergeCell ref="A40:B40"/>
    <mergeCell ref="A42:B42"/>
    <mergeCell ref="A43:B43"/>
    <mergeCell ref="A44:B44"/>
    <mergeCell ref="A41:B41"/>
    <mergeCell ref="A45:B45"/>
    <mergeCell ref="A36:B36"/>
    <mergeCell ref="A37:B37"/>
    <mergeCell ref="A31:B31"/>
    <mergeCell ref="A35:B35"/>
    <mergeCell ref="A38:B38"/>
    <mergeCell ref="A39:B39"/>
    <mergeCell ref="A28:B28"/>
    <mergeCell ref="A29:B29"/>
    <mergeCell ref="A30:B30"/>
    <mergeCell ref="A32:B32"/>
    <mergeCell ref="A33:B33"/>
    <mergeCell ref="A34:B34"/>
    <mergeCell ref="A24:B24"/>
    <mergeCell ref="A20:B20"/>
    <mergeCell ref="A25:B25"/>
    <mergeCell ref="A21:B21"/>
    <mergeCell ref="A26:B26"/>
    <mergeCell ref="A27:B27"/>
    <mergeCell ref="A115:D115"/>
    <mergeCell ref="B5:E5"/>
    <mergeCell ref="A13:E13"/>
    <mergeCell ref="A15:E15"/>
    <mergeCell ref="A14:B14"/>
    <mergeCell ref="A16:B16"/>
    <mergeCell ref="A17:B17"/>
    <mergeCell ref="A18:B18"/>
    <mergeCell ref="A19:B19"/>
    <mergeCell ref="A22:B22"/>
    <mergeCell ref="A60:B60"/>
    <mergeCell ref="A65:B65"/>
    <mergeCell ref="A75:B75"/>
    <mergeCell ref="A80:B80"/>
    <mergeCell ref="A102:B102"/>
    <mergeCell ref="B6:E6"/>
    <mergeCell ref="B10:C10"/>
    <mergeCell ref="B11:C11"/>
    <mergeCell ref="B12:C12"/>
    <mergeCell ref="A23:B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Andres Benavidez Lopez</dc:creator>
  <cp:keywords/>
  <dc:description/>
  <cp:lastModifiedBy>Fernando Ulises Perez</cp:lastModifiedBy>
  <cp:lastPrinted>2019-10-10T12:33:03Z</cp:lastPrinted>
  <dcterms:created xsi:type="dcterms:W3CDTF">2016-07-28T19:26:20Z</dcterms:created>
  <dcterms:modified xsi:type="dcterms:W3CDTF">2019-10-15T14:48:19Z</dcterms:modified>
  <cp:category/>
  <cp:version/>
  <cp:contentType/>
  <cp:contentStatus/>
</cp:coreProperties>
</file>