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stioncalidad\Desktop\FINANCIERO\SERVICIOS F\"/>
    </mc:Choice>
  </mc:AlternateContent>
  <xr:revisionPtr revIDLastSave="0" documentId="13_ncr:1_{499D3E82-50F3-43A5-A40A-8E7FF49EC697}" xr6:coauthVersionLast="47" xr6:coauthVersionMax="47" xr10:uidLastSave="{00000000-0000-0000-0000-000000000000}"/>
  <bookViews>
    <workbookView xWindow="-120" yWindow="-120" windowWidth="29040" windowHeight="15840" xr2:uid="{0ABA1BA9-1E0A-4D97-BF6C-3235F83269CC}"/>
  </bookViews>
  <sheets>
    <sheet name="Cuenta de cobro" sheetId="3" r:id="rId1"/>
    <sheet name="Hoja1" sheetId="7" r:id="rId2"/>
    <sheet name="Parametros" sheetId="6" state="hidden" r:id="rId3"/>
  </sheets>
  <definedNames>
    <definedName name="_xlnm.Print_Area" localSheetId="0">'Cuenta de cobro'!$B$2:$AL$50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<sst xmlns="http://schemas.openxmlformats.org/spreadsheetml/2006/main" count="170" uniqueCount="169">
  <si>
    <t>DATOS PERSONALES</t>
  </si>
  <si>
    <t>Banco AV Villas</t>
  </si>
  <si>
    <t>Banco Bancamía</t>
  </si>
  <si>
    <t>Banco BBVA Colombia</t>
  </si>
  <si>
    <t>Banco Caja Social BCSC</t>
  </si>
  <si>
    <t>Ban100</t>
  </si>
  <si>
    <t>Banco Davivienda</t>
  </si>
  <si>
    <t>Banco de Bogotá</t>
  </si>
  <si>
    <t>Banco de Occidente</t>
  </si>
  <si>
    <t>Banco GNB Sudameris</t>
  </si>
  <si>
    <t>Banco J.P. Morgan Colombia</t>
  </si>
  <si>
    <t>Banco Popular</t>
  </si>
  <si>
    <t>Banco Itaú Corpbanca Colombia</t>
  </si>
  <si>
    <t>Bancolombia</t>
  </si>
  <si>
    <t>Banco W</t>
  </si>
  <si>
    <t>Banco Coomeva</t>
  </si>
  <si>
    <t>Banco Finandina</t>
  </si>
  <si>
    <t>Banco Falabella</t>
  </si>
  <si>
    <t>Banco Pichincha</t>
  </si>
  <si>
    <t>Banco Mundo Mujer</t>
  </si>
  <si>
    <t>Banco Serfinanza</t>
  </si>
  <si>
    <t>MiBanco</t>
  </si>
  <si>
    <t>Lulo Bank</t>
  </si>
  <si>
    <t>DAVIbank</t>
  </si>
  <si>
    <t>Nubank</t>
  </si>
  <si>
    <t>Nequi</t>
  </si>
  <si>
    <t>Canadá</t>
  </si>
  <si>
    <t>Estados Unidos</t>
  </si>
  <si>
    <t>México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</si>
  <si>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</si>
  <si>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</si>
  <si>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</si>
  <si>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</si>
  <si>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</si>
  <si>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</si>
  <si>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</si>
  <si>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Antigua y Barbuda</t>
  </si>
  <si>
    <t>Bahamas</t>
  </si>
  <si>
    <t>Barbados</t>
  </si>
  <si>
    <t>Cuba</t>
  </si>
  <si>
    <t>Dominica</t>
  </si>
  <si>
    <t>Granada</t>
  </si>
  <si>
    <t>Haití</t>
  </si>
  <si>
    <t>Jamaica</t>
  </si>
  <si>
    <t>República Dominicana</t>
  </si>
  <si>
    <t>San Cristóbal y Nieves</t>
  </si>
  <si>
    <t>San Vicente y las Granadinas</t>
  </si>
  <si>
    <t>Santa Lucía</t>
  </si>
  <si>
    <t>Trinidad y Tobago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</si>
  <si>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</si>
  <si>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</si>
  <si>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</si>
  <si>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</si>
  <si>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</si>
  <si>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</si>
  <si>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</si>
  <si>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</si>
  <si>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</si>
  <si>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</si>
  <si>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</si>
  <si>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</si>
  <si>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España</t>
  </si>
  <si>
    <t>Gestión Tecnológica</t>
  </si>
  <si>
    <t>Gestión Humana</t>
  </si>
  <si>
    <t>Servicios Universitarios</t>
  </si>
  <si>
    <t>Compras</t>
  </si>
  <si>
    <t>Servicios Generales</t>
  </si>
  <si>
    <t>Activos Fijos</t>
  </si>
  <si>
    <t>Gestión Salud</t>
  </si>
  <si>
    <t>Gestión cultura</t>
  </si>
  <si>
    <t>Gestión deportes</t>
  </si>
  <si>
    <t>Promoción y desarrollo humano</t>
  </si>
  <si>
    <t>Gestión Egresados</t>
  </si>
  <si>
    <t>Gestión Ambiental</t>
  </si>
  <si>
    <t>Gestión de la Calidad</t>
  </si>
  <si>
    <t>Planeación Institucional</t>
  </si>
  <si>
    <t>Comunicación Institucional</t>
  </si>
  <si>
    <t>Gestión Jurídica</t>
  </si>
  <si>
    <t>Gestión Auditoría</t>
  </si>
  <si>
    <t>Unidad Mercado</t>
  </si>
  <si>
    <t>Mercadeo Institucional</t>
  </si>
  <si>
    <t>Secretaría General</t>
  </si>
  <si>
    <t>Movilidad e internacionalización</t>
  </si>
  <si>
    <t>Seguridad y Salud en el trabajo</t>
  </si>
  <si>
    <t>Planeación financiera</t>
  </si>
  <si>
    <t>Información Financiera</t>
  </si>
  <si>
    <t>Servicios Financieros</t>
  </si>
  <si>
    <t>Gestión Pagaduría</t>
  </si>
  <si>
    <t>Centro de Conciliación y Arbitraje</t>
  </si>
  <si>
    <t>Educación continuada</t>
  </si>
  <si>
    <t>Prácticas y Pasantías</t>
  </si>
  <si>
    <t>Servicios profesionales y proyectos</t>
  </si>
  <si>
    <t>Responsabilidad social</t>
  </si>
  <si>
    <t>Contexto y Aprendizaje</t>
  </si>
  <si>
    <t>Aseguramiento de la Calidad</t>
  </si>
  <si>
    <t>Gestión Docente</t>
  </si>
  <si>
    <t>Gestión Académica</t>
  </si>
  <si>
    <t>Gestión Curricular</t>
  </si>
  <si>
    <t>Formación Práctica</t>
  </si>
  <si>
    <t>Servicio Asistencial</t>
  </si>
  <si>
    <t>Dotación y mantenimiento</t>
  </si>
  <si>
    <t>Caja</t>
  </si>
  <si>
    <t>Bioseguridad y Gestión Ambiental</t>
  </si>
  <si>
    <t>Radiología dentomaxilofacial</t>
  </si>
  <si>
    <t>Formación integral</t>
  </si>
  <si>
    <t>Servicios administrativos</t>
  </si>
  <si>
    <t>Servicios a la comunidad</t>
  </si>
  <si>
    <t>Gestión comercial</t>
  </si>
  <si>
    <t>Prestación de servicios internos</t>
  </si>
  <si>
    <t>Prestación de servicios externos</t>
  </si>
  <si>
    <t>Provisión de materiales, insumos y equipos</t>
  </si>
  <si>
    <t>Operación de laboratorios</t>
  </si>
  <si>
    <t>Mantenimiento y aseguramiento metrológico</t>
  </si>
  <si>
    <t>Gestión Calibraciones y Equipos</t>
  </si>
  <si>
    <t>Gestión Logística y Facturación</t>
  </si>
  <si>
    <t>Gestion Comercial y Mercadeo</t>
  </si>
  <si>
    <t>Reporte de Resultados y Trazabilidad</t>
  </si>
  <si>
    <t>Gestión Publicaciones</t>
  </si>
  <si>
    <t>Gestión Investigación</t>
  </si>
  <si>
    <t>Gestión de transferencia de resultados de investigación</t>
  </si>
  <si>
    <t>PetShop</t>
  </si>
  <si>
    <t>Recepción y Administración</t>
  </si>
  <si>
    <t>Servicios Veterinarios</t>
  </si>
  <si>
    <t>Insumos y Dispensación</t>
  </si>
  <si>
    <t xml:space="preserve">Gerencia Cervecería </t>
  </si>
  <si>
    <t xml:space="preserve">Comercial Cervecería </t>
  </si>
  <si>
    <t>Contabilidad Cervecería</t>
  </si>
  <si>
    <t xml:space="preserve">Calidad Cervecería </t>
  </si>
  <si>
    <t xml:space="preserve">Producción Cervecería </t>
  </si>
  <si>
    <t>Cédula de Ciudadanía</t>
  </si>
  <si>
    <t>Cédula de Extranjería</t>
  </si>
  <si>
    <t>Pasaporte</t>
  </si>
  <si>
    <t>OTRO</t>
  </si>
  <si>
    <t>Tarjeta de Identidad</t>
  </si>
  <si>
    <t>JUSTIFICACION ACADEMICA PARA SOLICITAR SALDO A FAVOR POR CRÉDITOS NO UTILIZADOS EN MATRICULA 100%</t>
  </si>
  <si>
    <t>Justificacion academica para solicitar saldo a favor por créditos no utilizados en matricula 100%</t>
  </si>
  <si>
    <t>RESOLUCIÓN 117 NOVIEMBRE 22 de 2017: Para proceder a la generación del saldo a favor, la matricula académica debe realizarse dentro de los términos ordinarios establecidos en el Calendario Académico para cada periodo. Las matriculas académicas extraordinarias deben de cancelar el 100%.  La ubicación del nivel se hará según el Reglamento estudiantil.</t>
  </si>
  <si>
    <t xml:space="preserve">MATRICULA ACADÉMICA </t>
  </si>
  <si>
    <t>JUSTIFICACIÓN ACADÉMICA:</t>
  </si>
  <si>
    <t>RESOLUCIÓN 117 NOVIEMBRE 22 de 2017: La persona que habiendo pagado el 100% del valor de la matricula financiera, pero que al momento de efectuar la matrícula académica tenga imposibilidad de concretarla por razones académicas tales como: Incumplimiento de prerrequisitos, correquisitos o cualquier otra exigencia de naturaleza académica, haciendo inviable cumplir con el 100% de los créditos de la malla curricular del nivel al cual aspira, debe solicitar aplicación de saldo a favor el cual puede ser usado en el semestre siguiente.</t>
  </si>
  <si>
    <t xml:space="preserve">Especificar que asignatura disponible no se puede matricular, porque la que tiene matriculada es requisito para verla. </t>
  </si>
  <si>
    <t>Especificar que asignatura disponible se cruza con la materia matriculada.</t>
  </si>
  <si>
    <t>3) OTROS (No oferta de la asignatura, No tienen asignaturas con el numero de créditos sobrantes …) Aclarar.</t>
  </si>
  <si>
    <t>1. REQUISITOS:</t>
  </si>
  <si>
    <t>2. CRUCE DE HORARIOS:</t>
  </si>
  <si>
    <t>IMPORTANTE:  Servicios Financieros definirá y dará respuesta final a la solicitud del estudiante.</t>
  </si>
  <si>
    <t xml:space="preserve">DOCUMENTOS ADJUNTOS OBLIGARIOS A LA PRESENTE SOLICITUD: COPIA DE LA CÉDULA, COPIA DEL RECIBO DE PAGO, MATR 31 REGISTRO DE MATRICULA, SOLICITUD DEL ESTUDIANTE </t>
  </si>
  <si>
    <t>FIRMA SECRETARIA ACADÉMICA:</t>
  </si>
  <si>
    <r>
      <rPr>
        <b/>
        <sz val="11"/>
        <color indexed="8"/>
        <rFont val="Arial"/>
        <family val="2"/>
      </rPr>
      <t>FORMATO</t>
    </r>
    <r>
      <rPr>
        <sz val="11"/>
        <color indexed="8"/>
        <rFont val="Arial"/>
        <family val="2"/>
      </rPr>
      <t xml:space="preserve">
Justificacion academica para solicitar saldo a favor por créditos no utilizados en matricula 100%</t>
    </r>
  </si>
  <si>
    <r>
      <rPr>
        <b/>
        <sz val="11"/>
        <color theme="1"/>
        <rFont val="Arial"/>
        <family val="2"/>
      </rPr>
      <t>Versión</t>
    </r>
    <r>
      <rPr>
        <sz val="11"/>
        <color theme="1"/>
        <rFont val="Arial"/>
        <family val="2"/>
      </rPr>
      <t>:005</t>
    </r>
  </si>
  <si>
    <r>
      <rPr>
        <b/>
        <sz val="11"/>
        <color indexed="8"/>
        <rFont val="Arial"/>
        <family val="2"/>
      </rPr>
      <t>PROCESO</t>
    </r>
    <r>
      <rPr>
        <sz val="11"/>
        <color indexed="8"/>
        <rFont val="Arial"/>
        <family val="2"/>
      </rPr>
      <t xml:space="preserve">
Servicios Financieros</t>
    </r>
  </si>
  <si>
    <t>NOMBRE COMPLETO:</t>
  </si>
  <si>
    <t>PERIODO:</t>
  </si>
  <si>
    <t>EMAIL:</t>
  </si>
  <si>
    <t>NÚMERO DE CONTACTO:</t>
  </si>
  <si>
    <t>NIVEL:</t>
  </si>
  <si>
    <t>PENSUM:</t>
  </si>
  <si>
    <t>COD PROGRAMA:</t>
  </si>
  <si>
    <t>FACULTAD:</t>
  </si>
  <si>
    <t>NÚMERO DE IDENTIFICACIÓN:</t>
  </si>
  <si>
    <t>SELECCIONE EL TIPO DE MATRÍCULA:</t>
  </si>
  <si>
    <t>OBSERVACIÓN:</t>
  </si>
  <si>
    <t>ASIGNATURA MATRICULADA:</t>
  </si>
  <si>
    <t>ASIGNATURA CON REQUISITOS:</t>
  </si>
  <si>
    <t>ASIGNATURA QUE SE CRUZA:</t>
  </si>
  <si>
    <t>VISTO BUENO COORDINADOR (A) SERVICIOS FINANCIEROS Y CARTERA</t>
  </si>
  <si>
    <t>FIRMA DEL ELABORADOR</t>
  </si>
  <si>
    <r>
      <rPr>
        <b/>
        <sz val="11"/>
        <color theme="1"/>
        <rFont val="Arial"/>
        <family val="2"/>
      </rPr>
      <t>Codigo:</t>
    </r>
    <r>
      <rPr>
        <sz val="11"/>
        <color theme="1"/>
        <rFont val="Arial"/>
        <family val="2"/>
      </rPr>
      <t xml:space="preserve"> R-SF001</t>
    </r>
  </si>
  <si>
    <r>
      <rPr>
        <b/>
        <sz val="11"/>
        <color theme="1"/>
        <rFont val="Arial"/>
        <family val="2"/>
      </rPr>
      <t xml:space="preserve">Fecha de vigencia: </t>
    </r>
    <r>
      <rPr>
        <sz val="11"/>
        <color theme="1"/>
        <rFont val="Arial"/>
        <family val="2"/>
      </rPr>
      <t>1/06/2026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</si>
</sst>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u/>
      <sz val="11"/>
      <color theme="1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F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2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157C"/>
      <color rgb="FF201F42"/>
      <color rgb="FF760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695D-B81E-492D-A3C1-C531770A48A7}">
  <sheetPr codeName="Hoja1"/>
  <dimension ref="B2:AY50"/>
  <sheetViews>
    <sheetView showGridLines="0" tabSelected="1" zoomScale="92" zoomScaleNormal="92" workbookViewId="0">
      <selection activeCell="AO9" sqref="AO9"/>
    </sheetView>
  </sheetViews>
  <sheetFormatPr baseColWidth="10" defaultColWidth="2.7109375" defaultRowHeight="14.25" x14ac:dyDescent="0.25"/>
  <cols>
    <col min="1" max="1" width="1.140625" style="6" customWidth="1"/>
    <col min="2" max="2" width="3.5703125" style="6" customWidth="1"/>
    <col min="3" max="3" width="4.42578125" style="6" customWidth="1"/>
    <col min="4" max="4" width="4.28515625" style="6" customWidth="1"/>
    <col min="5" max="7" width="3.42578125" style="6" customWidth="1"/>
    <col min="8" max="8" width="3.7109375" style="6" customWidth="1"/>
    <col min="9" max="9" width="4.42578125" style="6" customWidth="1"/>
    <col min="10" max="10" width="3.5703125" style="6" customWidth="1"/>
    <col min="11" max="11" width="4.5703125" style="6" customWidth="1"/>
    <col min="12" max="12" width="3.42578125" style="6" customWidth="1"/>
    <col min="13" max="13" width="5.140625" style="6" customWidth="1"/>
    <col min="14" max="14" width="2.85546875" style="6" customWidth="1"/>
    <col min="15" max="15" width="3.42578125" style="6" customWidth="1"/>
    <col min="16" max="16" width="2.7109375" style="6" customWidth="1"/>
    <col min="17" max="17" width="3.5703125" style="6" customWidth="1"/>
    <col min="18" max="18" width="3.42578125" style="6" customWidth="1"/>
    <col min="19" max="19" width="4.28515625" style="6" customWidth="1"/>
    <col min="20" max="20" width="2.85546875" style="6" customWidth="1"/>
    <col min="21" max="21" width="4.28515625" style="6" customWidth="1"/>
    <col min="22" max="22" width="2.140625" style="6" customWidth="1"/>
    <col min="23" max="23" width="4.140625" style="6" customWidth="1"/>
    <col min="24" max="24" width="5.5703125" style="6" customWidth="1"/>
    <col min="25" max="25" width="5.85546875" style="6" customWidth="1"/>
    <col min="26" max="26" width="3.7109375" style="6" customWidth="1"/>
    <col min="27" max="32" width="3.42578125" style="6" customWidth="1"/>
    <col min="33" max="33" width="5" style="6" customWidth="1"/>
    <col min="34" max="38" width="3.42578125" style="6" customWidth="1"/>
    <col min="39" max="16384" width="2.7109375" style="6"/>
  </cols>
  <sheetData>
    <row r="2" spans="2:44" ht="21" customHeight="1" x14ac:dyDescent="0.2">
      <c r="B2" s="19" t="e" vm="1">
        <v>#VALUE!</v>
      </c>
      <c r="C2" s="19"/>
      <c r="D2" s="19"/>
      <c r="E2" s="19"/>
      <c r="F2" s="19"/>
      <c r="G2" s="19"/>
      <c r="H2" s="19"/>
      <c r="I2" s="19" t="e" vm="2">
        <v>#VALUE!</v>
      </c>
      <c r="J2" s="19"/>
      <c r="K2" s="19"/>
      <c r="L2" s="19"/>
      <c r="M2" s="19"/>
      <c r="N2" s="19"/>
      <c r="O2" s="49" t="s">
        <v>148</v>
      </c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26" t="s">
        <v>167</v>
      </c>
      <c r="AH2" s="26"/>
      <c r="AI2" s="26"/>
      <c r="AJ2" s="26"/>
      <c r="AK2" s="26"/>
      <c r="AL2" s="26"/>
      <c r="AR2" s="5"/>
    </row>
    <row r="3" spans="2:44" ht="22.5" customHeight="1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26" t="s">
        <v>149</v>
      </c>
      <c r="AH3" s="26"/>
      <c r="AI3" s="26"/>
      <c r="AJ3" s="26"/>
      <c r="AK3" s="26"/>
      <c r="AL3" s="26"/>
      <c r="AR3" s="5"/>
    </row>
    <row r="4" spans="2:44" ht="37.5" customHeight="1" x14ac:dyDescent="0.2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49" t="s">
        <v>150</v>
      </c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26" t="s">
        <v>168</v>
      </c>
      <c r="AH4" s="26"/>
      <c r="AI4" s="26"/>
      <c r="AJ4" s="26"/>
      <c r="AK4" s="26"/>
      <c r="AL4" s="26"/>
      <c r="AR4" s="5"/>
    </row>
    <row r="5" spans="2:44" ht="4.5" customHeight="1" x14ac:dyDescent="0.25">
      <c r="B5"/>
      <c r="J5" s="7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R5" s="5"/>
    </row>
    <row r="6" spans="2:44" ht="7.5" customHeight="1" x14ac:dyDescent="0.25">
      <c r="B6"/>
      <c r="AR6" s="5"/>
    </row>
    <row r="7" spans="2:44" ht="15" x14ac:dyDescent="0.2">
      <c r="B7" s="23" t="s">
        <v>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R7" s="5"/>
    </row>
    <row r="8" spans="2:44" customFormat="1" ht="9" customHeight="1" x14ac:dyDescent="0.25"/>
    <row r="9" spans="2:44" ht="32.25" customHeight="1" x14ac:dyDescent="0.2">
      <c r="B9" s="50" t="s">
        <v>151</v>
      </c>
      <c r="C9" s="50"/>
      <c r="D9" s="50"/>
      <c r="E9" s="50"/>
      <c r="F9" s="5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44" t="s">
        <v>159</v>
      </c>
      <c r="V9" s="44"/>
      <c r="W9" s="44"/>
      <c r="X9" s="44"/>
      <c r="Y9" s="44"/>
      <c r="Z9" s="44"/>
      <c r="AA9" s="44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R9" s="5"/>
    </row>
    <row r="10" spans="2:44" ht="32.25" customHeight="1" x14ac:dyDescent="0.2">
      <c r="B10" s="18" t="s">
        <v>154</v>
      </c>
      <c r="C10" s="18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9"/>
      <c r="O10" s="45" t="s">
        <v>153</v>
      </c>
      <c r="P10" s="45"/>
      <c r="Q10" s="45"/>
      <c r="R10" s="45"/>
      <c r="S10" s="45"/>
      <c r="T10" s="19"/>
      <c r="U10" s="19"/>
      <c r="V10" s="19"/>
      <c r="W10" s="19"/>
      <c r="X10" s="19"/>
      <c r="Y10" s="19"/>
      <c r="Z10" s="19"/>
      <c r="AA10" s="19"/>
      <c r="AB10" s="45" t="s">
        <v>152</v>
      </c>
      <c r="AC10" s="45"/>
      <c r="AD10" s="45"/>
      <c r="AE10" s="19"/>
      <c r="AF10" s="19"/>
      <c r="AG10" s="19"/>
      <c r="AH10" s="19"/>
      <c r="AI10" s="19"/>
      <c r="AJ10" s="19"/>
      <c r="AK10" s="19"/>
      <c r="AL10" s="19"/>
      <c r="AR10" s="5"/>
    </row>
    <row r="11" spans="2:44" ht="32.25" customHeight="1" x14ac:dyDescent="0.2">
      <c r="B11" s="45" t="s">
        <v>155</v>
      </c>
      <c r="C11" s="45"/>
      <c r="D11" s="46"/>
      <c r="E11" s="46"/>
      <c r="F11" s="46"/>
      <c r="G11" s="46"/>
      <c r="H11" s="46"/>
      <c r="I11" s="46"/>
      <c r="J11" s="46"/>
      <c r="K11" s="45" t="s">
        <v>157</v>
      </c>
      <c r="L11" s="45"/>
      <c r="M11" s="45"/>
      <c r="N11" s="45"/>
      <c r="O11" s="45"/>
      <c r="P11" s="45"/>
      <c r="Q11" s="47"/>
      <c r="R11" s="47"/>
      <c r="S11" s="47"/>
      <c r="T11" s="47"/>
      <c r="U11" s="47"/>
      <c r="V11" s="47"/>
      <c r="W11" s="47"/>
      <c r="X11" s="47"/>
      <c r="Y11" s="45" t="s">
        <v>156</v>
      </c>
      <c r="Z11" s="45"/>
      <c r="AA11" s="45"/>
      <c r="AB11" s="48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R11" s="5"/>
    </row>
    <row r="12" spans="2:44" ht="25.5" customHeight="1" x14ac:dyDescent="0.2">
      <c r="B12" s="18" t="s">
        <v>158</v>
      </c>
      <c r="C12" s="18"/>
      <c r="D12" s="18"/>
      <c r="E12" s="18"/>
      <c r="F12" s="18"/>
      <c r="G12" s="18"/>
      <c r="H12" s="18"/>
      <c r="I12" s="18"/>
      <c r="J12" s="18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R12" s="5"/>
    </row>
    <row r="13" spans="2:44" ht="6.95" customHeight="1" x14ac:dyDescent="0.2">
      <c r="B13" s="8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AR13" s="5"/>
    </row>
    <row r="14" spans="2:44" ht="20.25" customHeight="1" x14ac:dyDescent="0.2">
      <c r="B14" s="23" t="s">
        <v>137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R14" s="5"/>
    </row>
    <row r="15" spans="2:44" ht="33.75" customHeight="1" x14ac:dyDescent="0.2">
      <c r="B15" s="26" t="s">
        <v>136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R15" s="5"/>
    </row>
    <row r="16" spans="2:44" ht="30" customHeight="1" x14ac:dyDescent="0.2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R16" s="5"/>
    </row>
    <row r="17" spans="2:51" ht="10.5" customHeight="1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R17" s="5"/>
    </row>
    <row r="18" spans="2:51" ht="63" customHeight="1" x14ac:dyDescent="0.2">
      <c r="B18" s="39" t="s">
        <v>160</v>
      </c>
      <c r="C18" s="39"/>
      <c r="D18" s="39"/>
      <c r="E18" s="39"/>
      <c r="F18" s="39"/>
      <c r="G18" s="39"/>
      <c r="H18" s="39"/>
      <c r="I18" s="39"/>
      <c r="J18" s="19"/>
      <c r="K18" s="19"/>
      <c r="L18" s="19"/>
      <c r="M18" s="19"/>
      <c r="N18" s="19"/>
      <c r="O18" s="19"/>
      <c r="P18" s="19"/>
      <c r="Q18" s="31" t="s">
        <v>161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R18" s="5"/>
    </row>
    <row r="19" spans="2:51" ht="6.95" customHeight="1" x14ac:dyDescent="0.2">
      <c r="B19" s="8"/>
      <c r="AR19" s="5"/>
    </row>
    <row r="20" spans="2:51" ht="19.5" customHeight="1" x14ac:dyDescent="0.2">
      <c r="B20" s="23" t="s">
        <v>138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R20" s="5"/>
    </row>
    <row r="21" spans="2:51" ht="84.75" customHeight="1" x14ac:dyDescent="0.2">
      <c r="B21" s="32" t="s">
        <v>139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4"/>
      <c r="AR21" s="5"/>
    </row>
    <row r="22" spans="2:51" ht="8.25" customHeight="1" x14ac:dyDescent="0.2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R22" s="5"/>
    </row>
    <row r="23" spans="2:51" ht="18.75" customHeight="1" x14ac:dyDescent="0.25">
      <c r="B23" s="23" t="s">
        <v>143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</row>
    <row r="24" spans="2:51" ht="8.25" customHeight="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</row>
    <row r="25" spans="2:51" ht="20.25" customHeight="1" x14ac:dyDescent="0.2">
      <c r="B25" s="20" t="s">
        <v>140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2"/>
      <c r="AR25" s="5"/>
    </row>
    <row r="26" spans="2:51" ht="28.5" customHeight="1" x14ac:dyDescent="0.2">
      <c r="B26" s="41" t="s">
        <v>162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3"/>
      <c r="N26" s="36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8"/>
      <c r="AR26" s="5"/>
    </row>
    <row r="27" spans="2:51" ht="28.5" customHeight="1" x14ac:dyDescent="0.2">
      <c r="B27" s="39" t="s">
        <v>163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R27" s="5"/>
    </row>
    <row r="28" spans="2:51" ht="9.75" customHeight="1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R28" s="5"/>
    </row>
    <row r="29" spans="2:51" ht="18" customHeight="1" x14ac:dyDescent="0.2">
      <c r="B29" s="23" t="s">
        <v>144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R29" s="5"/>
    </row>
    <row r="30" spans="2:51" ht="9" customHeight="1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R30" s="5"/>
    </row>
    <row r="31" spans="2:51" ht="18" customHeight="1" x14ac:dyDescent="0.2">
      <c r="B31" s="24" t="s">
        <v>141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R31" s="5"/>
    </row>
    <row r="32" spans="2:51" ht="26.1" customHeight="1" x14ac:dyDescent="0.25">
      <c r="B32" s="40" t="s">
        <v>162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Y32" s="12"/>
    </row>
    <row r="33" spans="2:39" ht="26.1" customHeight="1" x14ac:dyDescent="0.25">
      <c r="B33" s="40" t="s">
        <v>164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27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9"/>
    </row>
    <row r="34" spans="2:39" customFormat="1" ht="8.4499999999999993" customHeight="1" x14ac:dyDescent="0.25"/>
    <row r="35" spans="2:39" ht="18.75" customHeight="1" x14ac:dyDescent="0.25">
      <c r="B35" s="23" t="s">
        <v>142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2:39" ht="24.95" customHeight="1" x14ac:dyDescent="0.25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</row>
    <row r="37" spans="2:39" ht="24.95" customHeight="1" x14ac:dyDescent="0.25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</row>
    <row r="38" spans="2:39" ht="9.75" customHeight="1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2:39" x14ac:dyDescent="0.25"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5"/>
    </row>
    <row r="40" spans="2:39" x14ac:dyDescent="0.25">
      <c r="B40" s="8"/>
      <c r="AL40" s="16"/>
    </row>
    <row r="41" spans="2:39" x14ac:dyDescent="0.25">
      <c r="B41" s="8"/>
      <c r="AL41" s="16"/>
    </row>
    <row r="42" spans="2:39" ht="15" x14ac:dyDescent="0.25">
      <c r="B42" s="8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7"/>
      <c r="P42" s="7"/>
      <c r="Q42" s="7"/>
      <c r="R42" s="7"/>
      <c r="S42" s="7"/>
      <c r="T42" s="7"/>
      <c r="U42" s="7"/>
      <c r="V42" s="7"/>
      <c r="W42" s="7"/>
      <c r="X42" s="7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L42" s="16"/>
    </row>
    <row r="43" spans="2:39" ht="15" x14ac:dyDescent="0.25">
      <c r="B43" s="8"/>
      <c r="C43" s="54" t="s">
        <v>147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7"/>
      <c r="P43" s="7"/>
      <c r="Q43" s="7"/>
      <c r="R43" s="7"/>
      <c r="S43" s="7"/>
      <c r="T43" s="7"/>
      <c r="U43" s="7"/>
      <c r="V43" s="7"/>
      <c r="W43" s="7"/>
      <c r="X43" s="7"/>
      <c r="Y43" s="57" t="s">
        <v>166</v>
      </c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L43" s="16"/>
    </row>
    <row r="44" spans="2:39" ht="78.75" customHeight="1" x14ac:dyDescent="0.25">
      <c r="B44" s="1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AL44" s="16"/>
    </row>
    <row r="45" spans="2:39" ht="15" x14ac:dyDescent="0.25">
      <c r="B45" s="1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55" t="s">
        <v>165</v>
      </c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7"/>
      <c r="Z45" s="7"/>
      <c r="AA45" s="7"/>
      <c r="AB45" s="7"/>
      <c r="AC45" s="7"/>
      <c r="AD45" s="7"/>
      <c r="AE45" s="7"/>
      <c r="AF45" s="7"/>
      <c r="AG45" s="7"/>
      <c r="AL45" s="16"/>
    </row>
    <row r="46" spans="2:39" ht="23.25" customHeight="1" x14ac:dyDescent="0.25">
      <c r="B46" s="8"/>
      <c r="C46"/>
      <c r="D46"/>
      <c r="E46"/>
      <c r="F46"/>
      <c r="G46"/>
      <c r="H46"/>
      <c r="I46"/>
      <c r="J46"/>
      <c r="K46"/>
      <c r="L46"/>
      <c r="M4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/>
      <c r="Z46"/>
      <c r="AA46"/>
      <c r="AB46"/>
      <c r="AC46"/>
      <c r="AD46"/>
      <c r="AE46"/>
      <c r="AF46"/>
      <c r="AG46"/>
      <c r="AH46"/>
      <c r="AI46"/>
      <c r="AL46" s="16"/>
    </row>
    <row r="47" spans="2:39" x14ac:dyDescent="0.25">
      <c r="B47" s="53" t="s">
        <v>145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</row>
    <row r="48" spans="2:39" x14ac:dyDescent="0.25"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</row>
    <row r="49" spans="2:38" x14ac:dyDescent="0.25">
      <c r="B49" s="51" t="s">
        <v>146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</row>
    <row r="50" spans="2:38" ht="33" customHeight="1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</row>
  </sheetData>
  <protectedRanges>
    <protectedRange sqref="Q11:Q12 AB11:AB12 AE10 AB9 D11:D12 J10 T10" name="Rango11"/>
    <protectedRange sqref="D11:D12" name="Rango9"/>
    <protectedRange sqref="AL18 J18" name="Rango7"/>
    <protectedRange sqref="AB31 S31 AE33 N32" name="Rango5"/>
    <protectedRange sqref="AG33 J36:J38 N32" name="Rango3"/>
    <protectedRange sqref="F9 AC9" name="Rango1"/>
    <protectedRange sqref="AG27:AG28 N26:N28" name="Rango2"/>
    <protectedRange sqref="G9 AB9 J10 T10" name="Rango6"/>
    <protectedRange sqref="AB9" name="Rango8"/>
    <protectedRange sqref="AA31 AJ31 N25 N21:N22" name="Rango10"/>
  </protectedRanges>
  <mergeCells count="54">
    <mergeCell ref="B49:AL50"/>
    <mergeCell ref="Y42:AI42"/>
    <mergeCell ref="B47:AL48"/>
    <mergeCell ref="C43:N43"/>
    <mergeCell ref="C42:N42"/>
    <mergeCell ref="N45:X46"/>
    <mergeCell ref="Y43:AI43"/>
    <mergeCell ref="AB9:AL9"/>
    <mergeCell ref="O10:S10"/>
    <mergeCell ref="AE10:AL10"/>
    <mergeCell ref="B10:I10"/>
    <mergeCell ref="B9:F9"/>
    <mergeCell ref="T10:AA10"/>
    <mergeCell ref="J10:N10"/>
    <mergeCell ref="AB10:AD10"/>
    <mergeCell ref="B2:H4"/>
    <mergeCell ref="U9:AA9"/>
    <mergeCell ref="G9:T9"/>
    <mergeCell ref="Y11:AA11"/>
    <mergeCell ref="D11:J11"/>
    <mergeCell ref="K11:P11"/>
    <mergeCell ref="Q11:X11"/>
    <mergeCell ref="B11:C11"/>
    <mergeCell ref="B7:AL7"/>
    <mergeCell ref="AB11:AL11"/>
    <mergeCell ref="I2:N4"/>
    <mergeCell ref="O2:AF3"/>
    <mergeCell ref="O4:AF4"/>
    <mergeCell ref="AG2:AL2"/>
    <mergeCell ref="AG3:AL3"/>
    <mergeCell ref="AG4:AL4"/>
    <mergeCell ref="N33:AL33"/>
    <mergeCell ref="B36:AL37"/>
    <mergeCell ref="J18:P18"/>
    <mergeCell ref="Q18:AL18"/>
    <mergeCell ref="B21:AL21"/>
    <mergeCell ref="B23:AL23"/>
    <mergeCell ref="N32:AL32"/>
    <mergeCell ref="N26:AL26"/>
    <mergeCell ref="N27:AL27"/>
    <mergeCell ref="B27:M27"/>
    <mergeCell ref="B18:I18"/>
    <mergeCell ref="B32:M32"/>
    <mergeCell ref="B35:AL35"/>
    <mergeCell ref="B33:M33"/>
    <mergeCell ref="B20:AL20"/>
    <mergeCell ref="B26:M26"/>
    <mergeCell ref="B12:J12"/>
    <mergeCell ref="K12:AL12"/>
    <mergeCell ref="B25:AL25"/>
    <mergeCell ref="B29:AL29"/>
    <mergeCell ref="B31:AL31"/>
    <mergeCell ref="B15:AL16"/>
    <mergeCell ref="B14:AL14"/>
  </mergeCells>
  <dataValidations count="3">
    <dataValidation type="list" allowBlank="1" showInputMessage="1" showErrorMessage="1" sqref="J18" xr:uid="{3B8D9907-2EAE-4689-B05E-00AC22660F1C}">
      <formula1>"Ordinaria,Extraordinaria"</formula1>
    </dataValidation>
    <dataValidation type="whole" operator="notBetween" allowBlank="1" showInputMessage="1" showErrorMessage="1" sqref="J10:N10" xr:uid="{17017276-2E84-49BE-9F73-F0B78444A336}">
      <formula1>0</formula1>
      <formula2>9</formula2>
    </dataValidation>
    <dataValidation type="list" allowBlank="1" showInputMessage="1" showErrorMessage="1" sqref="K12:AL12" xr:uid="{B8935F80-AEA6-4CD4-B81B-D7DC3EF8A866}">
      <formula1>"Derecho,Educación,Ingeniería,Salud,Ciencias Básicas,Ciencias Económicas y Empresariales,Humanidades y Artes"</formula1>
    </dataValidation>
  </dataValidations>
  <printOptions horizontalCentered="1"/>
  <pageMargins left="0.19685039370078741" right="0.19685039370078741" top="0.19685039370078741" bottom="0.19685039370078741" header="0" footer="0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2FE11-1673-4927-A7A4-E02CE86DF5EA}">
  <dimension ref="G8:G11"/>
  <sheetViews>
    <sheetView workbookViewId="0">
      <selection activeCell="G11" sqref="G11"/>
    </sheetView>
  </sheetViews>
  <sheetFormatPr baseColWidth="10" defaultRowHeight="15" x14ac:dyDescent="0.25"/>
  <sheetData>
    <row r="8" spans="7:7" x14ac:dyDescent="0.25">
      <c r="G8" t="s">
        <v>134</v>
      </c>
    </row>
    <row r="11" spans="7:7" x14ac:dyDescent="0.25">
      <c r="G11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B0F53-5653-4859-B34A-2226EF167F59}">
  <sheetPr codeName="Hoja2">
    <tabColor theme="3" tint="0.59999389629810485"/>
  </sheetPr>
  <dimension ref="A1:F68"/>
  <sheetViews>
    <sheetView showGridLines="0" topLeftCell="A16" workbookViewId="0">
      <selection activeCell="E7" sqref="E7"/>
    </sheetView>
  </sheetViews>
  <sheetFormatPr baseColWidth="10" defaultRowHeight="15" x14ac:dyDescent="0.25"/>
  <cols>
    <col min="1" max="1" width="27.7109375" bestFit="1" customWidth="1"/>
    <col min="2" max="2" width="26.42578125" bestFit="1" customWidth="1"/>
    <col min="4" max="4" width="50.85546875" bestFit="1" customWidth="1"/>
    <col min="5" max="5" width="19" bestFit="1" customWidth="1"/>
  </cols>
  <sheetData>
    <row r="1" spans="1:6" x14ac:dyDescent="0.25">
      <c r="A1" t="s">
        <v>5</v>
      </c>
      <c r="B1" t="s">
        <v>36</v>
      </c>
      <c r="D1" s="2" t="s">
        <v>67</v>
      </c>
      <c r="E1" t="s">
        <v>129</v>
      </c>
      <c r="F1" s="4"/>
    </row>
    <row r="2" spans="1:6" x14ac:dyDescent="0.25">
      <c r="A2" t="s">
        <v>1</v>
      </c>
      <c r="B2" t="s">
        <v>49</v>
      </c>
      <c r="D2" s="2" t="s">
        <v>94</v>
      </c>
      <c r="E2" t="s">
        <v>130</v>
      </c>
      <c r="F2" s="4"/>
    </row>
    <row r="3" spans="1:6" x14ac:dyDescent="0.25">
      <c r="A3" t="s">
        <v>2</v>
      </c>
      <c r="B3" t="s">
        <v>37</v>
      </c>
      <c r="D3" s="2" t="s">
        <v>102</v>
      </c>
      <c r="E3" t="s">
        <v>131</v>
      </c>
      <c r="F3" s="4"/>
    </row>
    <row r="4" spans="1:6" x14ac:dyDescent="0.25">
      <c r="A4" t="s">
        <v>3</v>
      </c>
      <c r="B4" t="s">
        <v>38</v>
      </c>
      <c r="D4" s="2" t="s">
        <v>101</v>
      </c>
      <c r="E4" t="s">
        <v>133</v>
      </c>
      <c r="F4" s="4"/>
    </row>
    <row r="5" spans="1:6" x14ac:dyDescent="0.25">
      <c r="A5" t="s">
        <v>4</v>
      </c>
      <c r="B5" t="s">
        <v>29</v>
      </c>
      <c r="D5" s="2" t="s">
        <v>127</v>
      </c>
      <c r="F5" s="4"/>
    </row>
    <row r="6" spans="1:6" x14ac:dyDescent="0.25">
      <c r="A6" t="s">
        <v>15</v>
      </c>
      <c r="B6" t="s">
        <v>50</v>
      </c>
      <c r="D6" s="2" t="s">
        <v>88</v>
      </c>
      <c r="F6" s="4"/>
    </row>
    <row r="7" spans="1:6" x14ac:dyDescent="0.25">
      <c r="A7" t="s">
        <v>6</v>
      </c>
      <c r="B7" t="s">
        <v>51</v>
      </c>
      <c r="D7" s="1" t="s">
        <v>125</v>
      </c>
      <c r="F7" s="4"/>
    </row>
    <row r="8" spans="1:6" x14ac:dyDescent="0.25">
      <c r="A8" t="s">
        <v>7</v>
      </c>
      <c r="B8" t="s">
        <v>26</v>
      </c>
      <c r="D8" s="2" t="s">
        <v>65</v>
      </c>
      <c r="F8" s="4"/>
    </row>
    <row r="9" spans="1:6" x14ac:dyDescent="0.25">
      <c r="A9" t="s">
        <v>8</v>
      </c>
      <c r="B9" t="s">
        <v>52</v>
      </c>
      <c r="D9" s="2" t="s">
        <v>76</v>
      </c>
      <c r="F9" s="4"/>
    </row>
    <row r="10" spans="1:6" x14ac:dyDescent="0.25">
      <c r="A10" t="s">
        <v>17</v>
      </c>
      <c r="B10" t="s">
        <v>53</v>
      </c>
      <c r="D10" s="1" t="s">
        <v>126</v>
      </c>
      <c r="F10" s="4"/>
    </row>
    <row r="11" spans="1:6" x14ac:dyDescent="0.25">
      <c r="A11" t="s">
        <v>16</v>
      </c>
      <c r="B11" t="s">
        <v>30</v>
      </c>
      <c r="D11" s="2" t="s">
        <v>93</v>
      </c>
      <c r="F11" s="4"/>
    </row>
    <row r="12" spans="1:6" x14ac:dyDescent="0.25">
      <c r="A12" t="s">
        <v>9</v>
      </c>
      <c r="B12" t="s">
        <v>39</v>
      </c>
      <c r="D12" s="2" t="s">
        <v>100</v>
      </c>
      <c r="F12" s="4"/>
    </row>
    <row r="13" spans="1:6" x14ac:dyDescent="0.25">
      <c r="A13" t="s">
        <v>12</v>
      </c>
      <c r="B13" t="s">
        <v>40</v>
      </c>
      <c r="D13" s="2" t="s">
        <v>89</v>
      </c>
    </row>
    <row r="14" spans="1:6" x14ac:dyDescent="0.25">
      <c r="A14" t="s">
        <v>10</v>
      </c>
      <c r="B14" t="s">
        <v>54</v>
      </c>
      <c r="D14" s="2" t="s">
        <v>104</v>
      </c>
    </row>
    <row r="15" spans="1:6" x14ac:dyDescent="0.25">
      <c r="A15" t="s">
        <v>19</v>
      </c>
      <c r="B15" t="s">
        <v>31</v>
      </c>
      <c r="D15" s="2" t="s">
        <v>98</v>
      </c>
    </row>
    <row r="16" spans="1:6" x14ac:dyDescent="0.25">
      <c r="A16" t="s">
        <v>18</v>
      </c>
      <c r="B16" t="s">
        <v>61</v>
      </c>
      <c r="D16" s="2" t="s">
        <v>124</v>
      </c>
    </row>
    <row r="17" spans="1:4" x14ac:dyDescent="0.25">
      <c r="A17" t="s">
        <v>11</v>
      </c>
      <c r="B17" t="s">
        <v>27</v>
      </c>
      <c r="D17" s="2" t="s">
        <v>96</v>
      </c>
    </row>
    <row r="18" spans="1:4" x14ac:dyDescent="0.25">
      <c r="A18" t="s">
        <v>20</v>
      </c>
      <c r="B18" t="s">
        <v>41</v>
      </c>
      <c r="D18" s="2" t="s">
        <v>73</v>
      </c>
    </row>
    <row r="19" spans="1:4" x14ac:dyDescent="0.25">
      <c r="A19" t="s">
        <v>14</v>
      </c>
      <c r="B19" t="s">
        <v>32</v>
      </c>
      <c r="D19" s="2" t="s">
        <v>78</v>
      </c>
    </row>
    <row r="20" spans="1:4" x14ac:dyDescent="0.25">
      <c r="A20" t="s">
        <v>13</v>
      </c>
      <c r="B20" t="s">
        <v>55</v>
      </c>
      <c r="D20" s="2" t="s">
        <v>113</v>
      </c>
    </row>
    <row r="21" spans="1:4" x14ac:dyDescent="0.25">
      <c r="A21" t="s">
        <v>23</v>
      </c>
      <c r="B21" t="s">
        <v>42</v>
      </c>
      <c r="D21" s="2" t="s">
        <v>107</v>
      </c>
    </row>
    <row r="22" spans="1:4" x14ac:dyDescent="0.25">
      <c r="A22" t="s">
        <v>22</v>
      </c>
      <c r="B22" t="s">
        <v>33</v>
      </c>
      <c r="D22" s="2" t="s">
        <v>115</v>
      </c>
    </row>
    <row r="23" spans="1:4" x14ac:dyDescent="0.25">
      <c r="A23" t="s">
        <v>21</v>
      </c>
      <c r="B23" t="s">
        <v>43</v>
      </c>
      <c r="D23" s="2" t="s">
        <v>69</v>
      </c>
    </row>
    <row r="24" spans="1:4" x14ac:dyDescent="0.25">
      <c r="A24" t="s">
        <v>25</v>
      </c>
      <c r="B24" t="s">
        <v>28</v>
      </c>
      <c r="D24" s="2" t="s">
        <v>97</v>
      </c>
    </row>
    <row r="25" spans="1:4" x14ac:dyDescent="0.25">
      <c r="A25" t="s">
        <v>24</v>
      </c>
      <c r="B25" t="s">
        <v>34</v>
      </c>
      <c r="D25" s="2" t="s">
        <v>74</v>
      </c>
    </row>
    <row r="26" spans="1:4" x14ac:dyDescent="0.25">
      <c r="B26" t="s">
        <v>35</v>
      </c>
      <c r="D26" s="3" t="s">
        <v>119</v>
      </c>
    </row>
    <row r="27" spans="1:4" x14ac:dyDescent="0.25">
      <c r="B27" t="s">
        <v>56</v>
      </c>
      <c r="D27" s="2" t="s">
        <v>70</v>
      </c>
    </row>
    <row r="28" spans="1:4" x14ac:dyDescent="0.25">
      <c r="B28" t="s">
        <v>57</v>
      </c>
      <c r="D28" s="2" t="s">
        <v>95</v>
      </c>
    </row>
    <row r="29" spans="1:4" x14ac:dyDescent="0.25">
      <c r="B29" t="s">
        <v>44</v>
      </c>
      <c r="D29" s="2" t="s">
        <v>72</v>
      </c>
    </row>
    <row r="30" spans="1:4" x14ac:dyDescent="0.25">
      <c r="B30" t="s">
        <v>45</v>
      </c>
      <c r="D30" s="2" t="s">
        <v>63</v>
      </c>
    </row>
    <row r="31" spans="1:4" x14ac:dyDescent="0.25">
      <c r="B31" t="s">
        <v>46</v>
      </c>
      <c r="D31" s="2" t="s">
        <v>118</v>
      </c>
    </row>
    <row r="32" spans="1:4" x14ac:dyDescent="0.25">
      <c r="B32" t="s">
        <v>47</v>
      </c>
      <c r="D32" s="2" t="s">
        <v>77</v>
      </c>
    </row>
    <row r="33" spans="2:4" x14ac:dyDescent="0.25">
      <c r="B33" t="s">
        <v>58</v>
      </c>
      <c r="D33" s="2" t="s">
        <v>114</v>
      </c>
    </row>
    <row r="34" spans="2:4" x14ac:dyDescent="0.25">
      <c r="B34" t="s">
        <v>48</v>
      </c>
      <c r="D34" s="2" t="s">
        <v>87</v>
      </c>
    </row>
    <row r="35" spans="2:4" x14ac:dyDescent="0.25">
      <c r="B35" t="s">
        <v>59</v>
      </c>
      <c r="D35" s="2" t="s">
        <v>117</v>
      </c>
    </row>
    <row r="36" spans="2:4" x14ac:dyDescent="0.25">
      <c r="B36" t="s">
        <v>60</v>
      </c>
      <c r="D36" s="2" t="s">
        <v>68</v>
      </c>
    </row>
    <row r="37" spans="2:4" x14ac:dyDescent="0.25">
      <c r="D37" s="2" t="s">
        <v>62</v>
      </c>
    </row>
    <row r="38" spans="2:4" x14ac:dyDescent="0.25">
      <c r="D38" s="2" t="s">
        <v>85</v>
      </c>
    </row>
    <row r="39" spans="2:4" x14ac:dyDescent="0.25">
      <c r="D39" s="1" t="s">
        <v>123</v>
      </c>
    </row>
    <row r="40" spans="2:4" x14ac:dyDescent="0.25">
      <c r="D40" s="2" t="s">
        <v>112</v>
      </c>
    </row>
    <row r="41" spans="2:4" x14ac:dyDescent="0.25">
      <c r="D41" s="2" t="s">
        <v>80</v>
      </c>
    </row>
    <row r="42" spans="2:4" x14ac:dyDescent="0.25">
      <c r="D42" s="2" t="s">
        <v>82</v>
      </c>
    </row>
    <row r="43" spans="2:4" x14ac:dyDescent="0.25">
      <c r="D43" s="2" t="s">
        <v>111</v>
      </c>
    </row>
    <row r="44" spans="2:4" x14ac:dyDescent="0.25">
      <c r="D44" s="2" t="s">
        <v>120</v>
      </c>
    </row>
    <row r="45" spans="2:4" x14ac:dyDescent="0.25">
      <c r="D45" s="2" t="s">
        <v>84</v>
      </c>
    </row>
    <row r="46" spans="2:4" x14ac:dyDescent="0.25">
      <c r="D46" s="2" t="s">
        <v>75</v>
      </c>
    </row>
    <row r="47" spans="2:4" x14ac:dyDescent="0.25">
      <c r="D47" s="2" t="s">
        <v>90</v>
      </c>
    </row>
    <row r="48" spans="2:4" x14ac:dyDescent="0.25">
      <c r="D48" s="2" t="s">
        <v>109</v>
      </c>
    </row>
    <row r="49" spans="4:4" x14ac:dyDescent="0.25">
      <c r="D49" s="2" t="s">
        <v>108</v>
      </c>
    </row>
    <row r="50" spans="4:4" x14ac:dyDescent="0.25">
      <c r="D50" s="2" t="s">
        <v>128</v>
      </c>
    </row>
    <row r="51" spans="4:4" x14ac:dyDescent="0.25">
      <c r="D51" s="2" t="s">
        <v>71</v>
      </c>
    </row>
    <row r="52" spans="4:4" x14ac:dyDescent="0.25">
      <c r="D52" s="2" t="s">
        <v>110</v>
      </c>
    </row>
    <row r="53" spans="4:4" x14ac:dyDescent="0.25">
      <c r="D53" s="2" t="s">
        <v>103</v>
      </c>
    </row>
    <row r="54" spans="4:4" x14ac:dyDescent="0.25">
      <c r="D54" s="1" t="s">
        <v>121</v>
      </c>
    </row>
    <row r="55" spans="4:4" x14ac:dyDescent="0.25">
      <c r="D55" s="2" t="s">
        <v>116</v>
      </c>
    </row>
    <row r="56" spans="4:4" x14ac:dyDescent="0.25">
      <c r="D56" s="2" t="s">
        <v>92</v>
      </c>
    </row>
    <row r="57" spans="4:4" x14ac:dyDescent="0.25">
      <c r="D57" s="2" t="s">
        <v>81</v>
      </c>
    </row>
    <row r="58" spans="4:4" x14ac:dyDescent="0.25">
      <c r="D58" s="2" t="s">
        <v>83</v>
      </c>
    </row>
    <row r="59" spans="4:4" x14ac:dyDescent="0.25">
      <c r="D59" s="2" t="s">
        <v>99</v>
      </c>
    </row>
    <row r="60" spans="4:4" x14ac:dyDescent="0.25">
      <c r="D60" s="2" t="s">
        <v>106</v>
      </c>
    </row>
    <row r="61" spans="4:4" x14ac:dyDescent="0.25">
      <c r="D61" s="2" t="s">
        <v>105</v>
      </c>
    </row>
    <row r="62" spans="4:4" x14ac:dyDescent="0.25">
      <c r="D62" s="2" t="s">
        <v>86</v>
      </c>
    </row>
    <row r="63" spans="4:4" x14ac:dyDescent="0.25">
      <c r="D63" s="2" t="s">
        <v>66</v>
      </c>
    </row>
    <row r="64" spans="4:4" x14ac:dyDescent="0.25">
      <c r="D64" s="2" t="s">
        <v>91</v>
      </c>
    </row>
    <row r="65" spans="4:4" x14ac:dyDescent="0.25">
      <c r="D65" s="2" t="s">
        <v>64</v>
      </c>
    </row>
    <row r="66" spans="4:4" x14ac:dyDescent="0.25">
      <c r="D66" s="1" t="s">
        <v>122</v>
      </c>
    </row>
    <row r="67" spans="4:4" x14ac:dyDescent="0.25">
      <c r="D67" s="2" t="s">
        <v>79</v>
      </c>
    </row>
    <row r="68" spans="4:4" x14ac:dyDescent="0.25">
      <c r="D68" s="2" t="s">
        <v>132</v>
      </c>
    </row>
  </sheetData>
  <sheetProtection algorithmName="SHA-512" hashValue="kI0Bd4YWPwqQJC6ol4xXJ0zevEOK4cVsPexxNl8H4ub0dd8fcLG7gaXlBa5Hi89KI3HQfKZU/G04BopgT8v59w==" saltValue="Y8TRj+EyTH/UZGDlmn+mnw==" spinCount="100000" sheet="1" objects="1" scenarios="1"/>
  <sortState xmlns:xlrd2="http://schemas.microsoft.com/office/spreadsheetml/2017/richdata2" ref="D1:D98">
    <sortCondition ref="D1:D98"/>
  </sortState>
  <conditionalFormatting sqref="D1:D42">
    <cfRule type="duplicateValues" dxfId="0" priority="1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de cobro</vt:lpstr>
      <vt:lpstr>Hoja1</vt:lpstr>
      <vt:lpstr>Parametros</vt:lpstr>
      <vt:lpstr>'Cuenta de cobro'!Área_de_impresión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 Sanclemente Gomez</dc:creator>
  <cp:lastModifiedBy>Gestion de la Calidad USC</cp:lastModifiedBy>
  <cp:lastPrinted>2026-03-28T15:04:15Z</cp:lastPrinted>
  <dcterms:created xsi:type="dcterms:W3CDTF">2017-09-13T13:24:23Z</dcterms:created>
  <dcterms:modified xsi:type="dcterms:W3CDTF">2026-06-01T13:55:36Z</dcterms:modified>
</cp:coreProperties>
</file>